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76" windowHeight="6300" activeTab="0"/>
  </bookViews>
  <sheets>
    <sheet name="加班請示單(範例)" sheetId="1" r:id="rId1"/>
    <sheet name="加班請示單空白表" sheetId="2" r:id="rId2"/>
    <sheet name="加班印領清冊 (範例)" sheetId="3" r:id="rId3"/>
    <sheet name="加班印領清冊空表 " sheetId="4" r:id="rId4"/>
    <sheet name="簽到退簿" sheetId="5" r:id="rId5"/>
  </sheets>
  <definedNames/>
  <calcPr fullCalcOnLoad="1"/>
</workbook>
</file>

<file path=xl/sharedStrings.xml><?xml version="1.0" encoding="utf-8"?>
<sst xmlns="http://schemas.openxmlformats.org/spreadsheetml/2006/main" count="280" uniqueCount="82">
  <si>
    <t>憑證編號:</t>
  </si>
  <si>
    <t>十</t>
  </si>
  <si>
    <t>萬</t>
  </si>
  <si>
    <t>千</t>
  </si>
  <si>
    <t>百</t>
  </si>
  <si>
    <t>元</t>
  </si>
  <si>
    <t xml:space="preserve"> </t>
  </si>
  <si>
    <t>職稱</t>
  </si>
  <si>
    <t>姓 名</t>
  </si>
  <si>
    <t>加班事由</t>
  </si>
  <si>
    <t>加班起迄日期時間</t>
  </si>
  <si>
    <t>每小時金額</t>
  </si>
  <si>
    <t>應領金額</t>
  </si>
  <si>
    <t>2/12、2/13、2/14(17:30~20:30)每日3小時共計小共9小時
2/16(9:00~12:00、14:00~17:00)計6小時</t>
  </si>
  <si>
    <t>支給標準左列項目之總和除240為每小時金額</t>
  </si>
  <si>
    <t>日期</t>
  </si>
  <si>
    <t>時</t>
  </si>
  <si>
    <t>分</t>
  </si>
  <si>
    <t>簽到</t>
  </si>
  <si>
    <t>備註</t>
  </si>
  <si>
    <t>預算科目</t>
  </si>
  <si>
    <t>金額</t>
  </si>
  <si>
    <t>用途說明</t>
  </si>
  <si>
    <t>加班時數</t>
  </si>
  <si>
    <t>蓋章</t>
  </si>
  <si>
    <t>吳○○</t>
  </si>
  <si>
    <t>合             計</t>
  </si>
  <si>
    <t xml:space="preserve"> 職別</t>
  </si>
  <si>
    <t>起迄日期
及
加班事由</t>
  </si>
  <si>
    <t>時數</t>
  </si>
  <si>
    <t>每小時 
金額</t>
  </si>
  <si>
    <t>合 計</t>
  </si>
  <si>
    <t xml:space="preserve">  蓋章</t>
  </si>
  <si>
    <t>月支薪俸</t>
  </si>
  <si>
    <t>專業加給</t>
  </si>
  <si>
    <t>主管加給</t>
  </si>
  <si>
    <t xml:space="preserve">合計 </t>
  </si>
  <si>
    <t>簽退</t>
  </si>
  <si>
    <t>憑證編號:</t>
  </si>
  <si>
    <t>預算科目</t>
  </si>
  <si>
    <t>金額</t>
  </si>
  <si>
    <t>用途說明</t>
  </si>
  <si>
    <t>十</t>
  </si>
  <si>
    <t>萬</t>
  </si>
  <si>
    <t>千</t>
  </si>
  <si>
    <t>百</t>
  </si>
  <si>
    <t>元</t>
  </si>
  <si>
    <t xml:space="preserve"> </t>
  </si>
  <si>
    <t>職稱</t>
  </si>
  <si>
    <t>姓 名</t>
  </si>
  <si>
    <t>加班事由</t>
  </si>
  <si>
    <t>加班起迄日期時間</t>
  </si>
  <si>
    <t>加班時數</t>
  </si>
  <si>
    <t>蓋章</t>
  </si>
  <si>
    <t>合             計</t>
  </si>
  <si>
    <t xml:space="preserve"> 職別</t>
  </si>
  <si>
    <t>姓 名</t>
  </si>
  <si>
    <t>起迄日期
及
加班事由</t>
  </si>
  <si>
    <t>時數</t>
  </si>
  <si>
    <t>每小時 
金額</t>
  </si>
  <si>
    <t>合 計</t>
  </si>
  <si>
    <t xml:space="preserve">  蓋章</t>
  </si>
  <si>
    <t>月支薪俸</t>
  </si>
  <si>
    <t>元</t>
  </si>
  <si>
    <t>專業加給</t>
  </si>
  <si>
    <t>主管加給</t>
  </si>
  <si>
    <t xml:space="preserve">合計 </t>
  </si>
  <si>
    <t>承辦人　    　   　　單位主管　　  　　　 　人事室　　   　　　校長</t>
  </si>
  <si>
    <t>辦理○○○○○業務</t>
  </si>
  <si>
    <t>○○○○○○</t>
  </si>
  <si>
    <t>○○</t>
  </si>
  <si>
    <t>會計室</t>
  </si>
  <si>
    <t>承辦人　  　單位主管　　  　　人事室　　　　 　　　　　　校長</t>
  </si>
  <si>
    <t>辦理○○○○○○</t>
  </si>
  <si>
    <t>承辦人  　  　單位主管　　　　人事室　　　　 　　　　　校長</t>
  </si>
  <si>
    <t>○○○</t>
  </si>
  <si>
    <t>承辦人　    　   　　單位主管　　  　　　 　人事室　　   　　　校長</t>
  </si>
  <si>
    <t>100年2月11日至100年2月15日（17時30分至21時30分）
100年2月16日至100年2月17日（8時00分至17時00分）
督導第12任總統副總統選舉業務相關事宜</t>
  </si>
  <si>
    <t>彰化縣彰化市民生國小   年    月份員工加班簽到（退）簿</t>
  </si>
  <si>
    <t>彰化縣彰化市民生國小加班費印領清冊</t>
  </si>
  <si>
    <r>
      <t>彰化縣彰化市民生國小</t>
    </r>
    <r>
      <rPr>
        <b/>
        <sz val="22"/>
        <color indexed="10"/>
        <rFont val="標楷體"/>
        <family val="4"/>
      </rPr>
      <t xml:space="preserve">  </t>
    </r>
    <r>
      <rPr>
        <b/>
        <sz val="22"/>
        <rFont val="標楷體"/>
        <family val="4"/>
      </rPr>
      <t xml:space="preserve"> 年  月份員工加班請示單</t>
    </r>
  </si>
  <si>
    <r>
      <t>彰化縣彰化市民生國小110年10</t>
    </r>
    <r>
      <rPr>
        <b/>
        <sz val="22"/>
        <rFont val="標楷體"/>
        <family val="4"/>
      </rPr>
      <t>月份員工加班請示單</t>
    </r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</si>
</sst>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"/>
    <numFmt numFmtId="177" formatCode="#,##0_ "/>
    <numFmt numFmtId="178" formatCode="0_ "/>
    <numFmt numFmtId="179" formatCode="&quot;共計:新台幣&quot;#,#00.&quot;千&quot;"/>
    <numFmt numFmtId="180" formatCode="&quot;共計:新台幣&quot;#,#00.&quot;元整&quot;"/>
    <numFmt numFmtId="181" formatCode="&quot;共計:新台幣&quot;#,#00&quot;元整&quot;"/>
    <numFmt numFmtId="182" formatCode="&quot;新台幣&quot;#,#00&quot;元整&quot;"/>
    <numFmt numFmtId="183" formatCode="&quot;新台幣&quot;#&quot;萬&quot;&quot;#&quot;&quot;仟&quot;&quot;&quot;#&quot;佰&quot;&quot;#&quot;&quot;拾&quot;&quot;&quot;#&quot;元整&quot;"/>
    <numFmt numFmtId="184" formatCode="[=0]&quot;&quot;;[DBNum2][$]&quot;新台幣&quot;General&quot;元整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_-* #,##0.0_-;\-* #,##0.0_-;_-* &quot;-&quot;??_-;_-@_-"/>
    <numFmt numFmtId="189" formatCode="_-* #,##0_-;\-* #,##0_-;_-* &quot;-&quot;??_-;_-@_-"/>
    <numFmt numFmtId="190" formatCode="_-* #,##0.0_-;\-* #,##0.0_-;_-* &quot;-&quot;_-;_-@_-"/>
    <numFmt numFmtId="191" formatCode="_-* #,##0.00_-;\-* #,##0.00_-;_-* &quot;-&quot;_-;_-@_-"/>
    <numFmt numFmtId="192" formatCode="m&quot;月&quot;d&quot;日&quot;"/>
    <numFmt numFmtId="193" formatCode="#,##0&quot;元&quot;"/>
  </numFmts>
  <fonts count="47">
    <font>
      <sz val="12"/>
      <name val="新細明體"/>
      <family val="1"/>
    </font>
    <font>
      <sz val="9"/>
      <name val="新細明體"/>
      <family val="1"/>
    </font>
    <font>
      <b/>
      <sz val="22"/>
      <name val="標楷體"/>
      <family val="4"/>
    </font>
    <font>
      <sz val="12"/>
      <name val="標楷體"/>
      <family val="4"/>
    </font>
    <font>
      <b/>
      <u val="single"/>
      <sz val="18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14"/>
      <name val="標楷體"/>
      <family val="4"/>
    </font>
    <font>
      <sz val="14"/>
      <name val="新細明體"/>
      <family val="1"/>
    </font>
    <font>
      <b/>
      <sz val="22"/>
      <color indexed="10"/>
      <name val="標楷體"/>
      <family val="4"/>
    </font>
    <font>
      <sz val="9"/>
      <name val="標楷體"/>
      <family val="4"/>
    </font>
    <font>
      <b/>
      <sz val="16"/>
      <name val="標楷體"/>
      <family val="4"/>
    </font>
    <font>
      <sz val="12"/>
      <name val="GulimChe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02">
    <xf numFmtId="0" fontId="0" fillId="0" borderId="0" xfId="0" applyAlignment="1">
      <alignment vertical="center"/>
    </xf>
    <xf numFmtId="189" fontId="0" fillId="0" borderId="0" xfId="33" applyNumberForma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distributed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89" fontId="5" fillId="0" borderId="10" xfId="33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193" fontId="3" fillId="0" borderId="10" xfId="0" applyNumberFormat="1" applyFont="1" applyBorder="1" applyAlignment="1">
      <alignment horizontal="right" vertical="center"/>
    </xf>
    <xf numFmtId="189" fontId="3" fillId="0" borderId="10" xfId="33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193" fontId="3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left" vertical="distributed" wrapText="1"/>
    </xf>
    <xf numFmtId="0" fontId="3" fillId="0" borderId="12" xfId="0" applyFont="1" applyBorder="1" applyAlignment="1">
      <alignment horizontal="left" vertical="distributed" wrapText="1"/>
    </xf>
    <xf numFmtId="0" fontId="3" fillId="0" borderId="13" xfId="0" applyFont="1" applyBorder="1" applyAlignment="1">
      <alignment horizontal="left" vertical="distributed" wrapText="1"/>
    </xf>
    <xf numFmtId="189" fontId="0" fillId="0" borderId="10" xfId="33" applyNumberForma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89" fontId="8" fillId="0" borderId="0" xfId="33" applyNumberFormat="1" applyFont="1" applyAlignment="1">
      <alignment horizontal="right" vertical="center"/>
    </xf>
    <xf numFmtId="189" fontId="8" fillId="0" borderId="0" xfId="33" applyNumberFormat="1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14" xfId="0" applyFont="1" applyBorder="1" applyAlignment="1">
      <alignment horizontal="left" wrapText="1"/>
    </xf>
    <xf numFmtId="189" fontId="10" fillId="0" borderId="15" xfId="33" applyNumberFormat="1" applyFont="1" applyBorder="1" applyAlignment="1">
      <alignment horizontal="right" wrapText="1"/>
    </xf>
    <xf numFmtId="0" fontId="10" fillId="0" borderId="16" xfId="0" applyFont="1" applyBorder="1" applyAlignment="1">
      <alignment horizontal="left" wrapText="1"/>
    </xf>
    <xf numFmtId="0" fontId="10" fillId="0" borderId="17" xfId="0" applyFont="1" applyBorder="1" applyAlignment="1">
      <alignment horizontal="left" wrapText="1"/>
    </xf>
    <xf numFmtId="189" fontId="10" fillId="0" borderId="0" xfId="33" applyNumberFormat="1" applyFont="1" applyBorder="1" applyAlignment="1">
      <alignment horizontal="right" wrapText="1"/>
    </xf>
    <xf numFmtId="0" fontId="10" fillId="0" borderId="18" xfId="0" applyFont="1" applyBorder="1" applyAlignment="1">
      <alignment horizontal="left" wrapText="1"/>
    </xf>
    <xf numFmtId="0" fontId="10" fillId="0" borderId="19" xfId="0" applyFont="1" applyBorder="1" applyAlignment="1">
      <alignment horizontal="left" wrapText="1"/>
    </xf>
    <xf numFmtId="189" fontId="10" fillId="0" borderId="20" xfId="33" applyNumberFormat="1" applyFont="1" applyBorder="1" applyAlignment="1">
      <alignment horizontal="right" wrapText="1"/>
    </xf>
    <xf numFmtId="0" fontId="10" fillId="0" borderId="21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top" wrapText="1"/>
    </xf>
    <xf numFmtId="189" fontId="10" fillId="0" borderId="0" xfId="33" applyNumberFormat="1" applyFont="1" applyBorder="1" applyAlignment="1">
      <alignment horizontal="right" vertical="top" wrapText="1"/>
    </xf>
    <xf numFmtId="0" fontId="0" fillId="0" borderId="0" xfId="0" applyAlignment="1">
      <alignment horizontal="left" vertical="center"/>
    </xf>
    <xf numFmtId="189" fontId="0" fillId="0" borderId="0" xfId="33" applyNumberFormat="1" applyAlignment="1">
      <alignment horizontal="right" vertical="center"/>
    </xf>
    <xf numFmtId="0" fontId="3" fillId="0" borderId="10" xfId="0" applyFont="1" applyBorder="1" applyAlignment="1">
      <alignment horizontal="center" vertical="distributed" wrapText="1"/>
    </xf>
    <xf numFmtId="0" fontId="3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distributed" wrapText="1"/>
    </xf>
    <xf numFmtId="0" fontId="3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top" wrapText="1"/>
    </xf>
    <xf numFmtId="41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left" vertical="top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41" fontId="3" fillId="0" borderId="22" xfId="0" applyNumberFormat="1" applyFont="1" applyBorder="1" applyAlignment="1">
      <alignment horizontal="center" vertical="center"/>
    </xf>
    <xf numFmtId="41" fontId="3" fillId="0" borderId="23" xfId="0" applyNumberFormat="1" applyFont="1" applyBorder="1" applyAlignment="1">
      <alignment horizontal="center" vertical="center"/>
    </xf>
    <xf numFmtId="41" fontId="3" fillId="0" borderId="24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distributed" wrapText="1"/>
    </xf>
    <xf numFmtId="0" fontId="5" fillId="0" borderId="15" xfId="0" applyFont="1" applyBorder="1" applyAlignment="1">
      <alignment horizontal="center" vertical="distributed" wrapText="1"/>
    </xf>
    <xf numFmtId="0" fontId="5" fillId="0" borderId="16" xfId="0" applyFont="1" applyBorder="1" applyAlignment="1">
      <alignment horizontal="center" vertical="distributed" wrapText="1"/>
    </xf>
    <xf numFmtId="0" fontId="5" fillId="0" borderId="19" xfId="0" applyFont="1" applyBorder="1" applyAlignment="1">
      <alignment horizontal="center" vertical="distributed" wrapText="1"/>
    </xf>
    <xf numFmtId="0" fontId="5" fillId="0" borderId="20" xfId="0" applyFont="1" applyBorder="1" applyAlignment="1">
      <alignment horizontal="center" vertical="distributed" wrapText="1"/>
    </xf>
    <xf numFmtId="0" fontId="5" fillId="0" borderId="21" xfId="0" applyFont="1" applyBorder="1" applyAlignment="1">
      <alignment horizontal="center" vertical="distributed" wrapText="1"/>
    </xf>
    <xf numFmtId="0" fontId="3" fillId="0" borderId="23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22" xfId="0" applyFont="1" applyBorder="1" applyAlignment="1">
      <alignment horizontal="distributed" vertical="distributed" wrapText="1"/>
    </xf>
    <xf numFmtId="0" fontId="3" fillId="0" borderId="24" xfId="0" applyFont="1" applyBorder="1" applyAlignment="1">
      <alignment horizontal="distributed" vertical="distributed" wrapText="1"/>
    </xf>
    <xf numFmtId="0" fontId="3" fillId="0" borderId="22" xfId="0" applyFont="1" applyBorder="1" applyAlignment="1">
      <alignment horizontal="center" vertical="distributed" wrapText="1"/>
    </xf>
    <xf numFmtId="0" fontId="3" fillId="0" borderId="24" xfId="0" applyFont="1" applyBorder="1" applyAlignment="1">
      <alignment horizontal="center" vertical="distributed" wrapText="1"/>
    </xf>
    <xf numFmtId="0" fontId="2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vertical="distributed" wrapText="1"/>
    </xf>
    <xf numFmtId="0" fontId="3" fillId="0" borderId="24" xfId="0" applyFont="1" applyBorder="1" applyAlignment="1">
      <alignment vertical="distributed" wrapText="1"/>
    </xf>
    <xf numFmtId="0" fontId="3" fillId="0" borderId="22" xfId="0" applyFont="1" applyBorder="1" applyAlignment="1">
      <alignment horizontal="left" vertical="distributed" wrapText="1"/>
    </xf>
    <xf numFmtId="0" fontId="3" fillId="0" borderId="24" xfId="0" applyFont="1" applyBorder="1" applyAlignment="1">
      <alignment horizontal="left" vertical="distributed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distributed"/>
    </xf>
    <xf numFmtId="0" fontId="3" fillId="0" borderId="15" xfId="0" applyFont="1" applyBorder="1" applyAlignment="1">
      <alignment horizontal="left" vertical="distributed"/>
    </xf>
    <xf numFmtId="0" fontId="3" fillId="0" borderId="16" xfId="0" applyFont="1" applyBorder="1" applyAlignment="1">
      <alignment horizontal="left" vertical="distributed"/>
    </xf>
    <xf numFmtId="0" fontId="3" fillId="0" borderId="19" xfId="0" applyFont="1" applyBorder="1" applyAlignment="1">
      <alignment horizontal="left" vertical="distributed"/>
    </xf>
    <xf numFmtId="0" fontId="3" fillId="0" borderId="20" xfId="0" applyFont="1" applyBorder="1" applyAlignment="1">
      <alignment horizontal="left" vertical="distributed"/>
    </xf>
    <xf numFmtId="0" fontId="3" fillId="0" borderId="21" xfId="0" applyFont="1" applyBorder="1" applyAlignment="1">
      <alignment horizontal="left" vertical="distributed"/>
    </xf>
    <xf numFmtId="0" fontId="4" fillId="0" borderId="10" xfId="0" applyFont="1" applyBorder="1" applyAlignment="1">
      <alignment horizontal="center" vertical="distributed"/>
    </xf>
    <xf numFmtId="0" fontId="3" fillId="0" borderId="10" xfId="0" applyFont="1" applyBorder="1" applyAlignment="1">
      <alignment horizontal="center" vertical="distributed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distributed" wrapText="1"/>
    </xf>
    <xf numFmtId="0" fontId="11" fillId="0" borderId="2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SheetLayoutView="75" zoomScalePageLayoutView="0" workbookViewId="0" topLeftCell="A1">
      <selection activeCell="N6" sqref="N6"/>
    </sheetView>
  </sheetViews>
  <sheetFormatPr defaultColWidth="9.00390625" defaultRowHeight="16.5"/>
  <cols>
    <col min="1" max="1" width="7.375" style="0" customWidth="1"/>
    <col min="2" max="2" width="8.875" style="41" customWidth="1"/>
    <col min="3" max="3" width="27.00390625" style="0" customWidth="1"/>
    <col min="4" max="4" width="5.625" style="0" customWidth="1"/>
    <col min="5" max="5" width="8.625" style="0" customWidth="1"/>
    <col min="6" max="6" width="12.50390625" style="0" customWidth="1"/>
    <col min="7" max="8" width="9.375" style="0" customWidth="1"/>
    <col min="9" max="9" width="9.375" style="42" customWidth="1"/>
    <col min="10" max="10" width="3.125" style="0" customWidth="1"/>
  </cols>
  <sheetData>
    <row r="1" spans="1:10" ht="42.75" customHeight="1">
      <c r="A1" s="77" t="s">
        <v>81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s="27" customFormat="1" ht="24" customHeight="1">
      <c r="A2" s="80" t="s">
        <v>27</v>
      </c>
      <c r="B2" s="73" t="s">
        <v>8</v>
      </c>
      <c r="C2" s="73" t="s">
        <v>28</v>
      </c>
      <c r="D2" s="78" t="s">
        <v>29</v>
      </c>
      <c r="E2" s="75" t="s">
        <v>30</v>
      </c>
      <c r="F2" s="75" t="s">
        <v>31</v>
      </c>
      <c r="G2" s="78" t="s">
        <v>32</v>
      </c>
      <c r="H2" s="65" t="s">
        <v>14</v>
      </c>
      <c r="I2" s="66"/>
      <c r="J2" s="67"/>
    </row>
    <row r="3" spans="1:10" s="27" customFormat="1" ht="24" customHeight="1">
      <c r="A3" s="81"/>
      <c r="B3" s="74"/>
      <c r="C3" s="74"/>
      <c r="D3" s="79"/>
      <c r="E3" s="76"/>
      <c r="F3" s="76"/>
      <c r="G3" s="79"/>
      <c r="H3" s="68"/>
      <c r="I3" s="69"/>
      <c r="J3" s="70"/>
    </row>
    <row r="4" spans="1:10" s="27" customFormat="1" ht="21.75" customHeight="1">
      <c r="A4" s="53" t="s">
        <v>75</v>
      </c>
      <c r="B4" s="56" t="s">
        <v>25</v>
      </c>
      <c r="C4" s="62" t="s">
        <v>77</v>
      </c>
      <c r="D4" s="53">
        <v>28</v>
      </c>
      <c r="E4" s="59">
        <f>I7/240</f>
        <v>330</v>
      </c>
      <c r="F4" s="59">
        <f>D4*E4</f>
        <v>9240</v>
      </c>
      <c r="G4" s="53"/>
      <c r="H4" s="28" t="s">
        <v>33</v>
      </c>
      <c r="I4" s="29">
        <v>45500</v>
      </c>
      <c r="J4" s="30" t="s">
        <v>5</v>
      </c>
    </row>
    <row r="5" spans="1:10" ht="21.75" customHeight="1">
      <c r="A5" s="54"/>
      <c r="B5" s="57"/>
      <c r="C5" s="63"/>
      <c r="D5" s="54"/>
      <c r="E5" s="60"/>
      <c r="F5" s="54"/>
      <c r="G5" s="54"/>
      <c r="H5" s="31" t="s">
        <v>34</v>
      </c>
      <c r="I5" s="32">
        <v>25000</v>
      </c>
      <c r="J5" s="33" t="s">
        <v>5</v>
      </c>
    </row>
    <row r="6" spans="1:10" ht="21.75" customHeight="1">
      <c r="A6" s="54"/>
      <c r="B6" s="57"/>
      <c r="C6" s="63"/>
      <c r="D6" s="54"/>
      <c r="E6" s="60"/>
      <c r="F6" s="54"/>
      <c r="G6" s="54"/>
      <c r="H6" s="31" t="s">
        <v>35</v>
      </c>
      <c r="I6" s="32">
        <v>8700</v>
      </c>
      <c r="J6" s="33" t="s">
        <v>5</v>
      </c>
    </row>
    <row r="7" spans="1:10" ht="21.75" customHeight="1">
      <c r="A7" s="55"/>
      <c r="B7" s="58"/>
      <c r="C7" s="64"/>
      <c r="D7" s="55"/>
      <c r="E7" s="61"/>
      <c r="F7" s="55"/>
      <c r="G7" s="55"/>
      <c r="H7" s="34" t="s">
        <v>36</v>
      </c>
      <c r="I7" s="35">
        <f>SUM(I4:I6)</f>
        <v>79200</v>
      </c>
      <c r="J7" s="36" t="s">
        <v>5</v>
      </c>
    </row>
    <row r="8" spans="1:10" s="27" customFormat="1" ht="21" customHeight="1">
      <c r="A8" s="53"/>
      <c r="B8" s="56"/>
      <c r="C8" s="62"/>
      <c r="D8" s="53"/>
      <c r="E8" s="59"/>
      <c r="F8" s="59"/>
      <c r="G8" s="53"/>
      <c r="H8" s="28" t="s">
        <v>33</v>
      </c>
      <c r="I8" s="29"/>
      <c r="J8" s="30" t="s">
        <v>5</v>
      </c>
    </row>
    <row r="9" spans="1:10" ht="21" customHeight="1">
      <c r="A9" s="54"/>
      <c r="B9" s="57"/>
      <c r="C9" s="71"/>
      <c r="D9" s="54"/>
      <c r="E9" s="54"/>
      <c r="F9" s="54"/>
      <c r="G9" s="54"/>
      <c r="H9" s="31" t="s">
        <v>34</v>
      </c>
      <c r="I9" s="32"/>
      <c r="J9" s="33" t="s">
        <v>5</v>
      </c>
    </row>
    <row r="10" spans="1:10" ht="21" customHeight="1">
      <c r="A10" s="54"/>
      <c r="B10" s="57"/>
      <c r="C10" s="71"/>
      <c r="D10" s="54"/>
      <c r="E10" s="54"/>
      <c r="F10" s="54"/>
      <c r="G10" s="54"/>
      <c r="H10" s="31" t="s">
        <v>35</v>
      </c>
      <c r="I10" s="32"/>
      <c r="J10" s="33" t="s">
        <v>5</v>
      </c>
    </row>
    <row r="11" spans="1:10" ht="21" customHeight="1">
      <c r="A11" s="55"/>
      <c r="B11" s="58"/>
      <c r="C11" s="72"/>
      <c r="D11" s="55"/>
      <c r="E11" s="55"/>
      <c r="F11" s="55"/>
      <c r="G11" s="55"/>
      <c r="H11" s="34" t="s">
        <v>36</v>
      </c>
      <c r="I11" s="35">
        <f>SUM(I8:I10)</f>
        <v>0</v>
      </c>
      <c r="J11" s="36" t="s">
        <v>5</v>
      </c>
    </row>
    <row r="12" spans="1:10" s="27" customFormat="1" ht="12.75" customHeight="1">
      <c r="A12" s="53"/>
      <c r="B12" s="56"/>
      <c r="C12" s="53"/>
      <c r="D12" s="53"/>
      <c r="E12" s="59">
        <f>I15/240</f>
        <v>0</v>
      </c>
      <c r="F12" s="59">
        <f>D12*E12</f>
        <v>0</v>
      </c>
      <c r="G12" s="53"/>
      <c r="H12" s="28" t="s">
        <v>33</v>
      </c>
      <c r="I12" s="29"/>
      <c r="J12" s="30" t="s">
        <v>5</v>
      </c>
    </row>
    <row r="13" spans="1:10" ht="12" customHeight="1">
      <c r="A13" s="54"/>
      <c r="B13" s="57"/>
      <c r="C13" s="54"/>
      <c r="D13" s="54"/>
      <c r="E13" s="54"/>
      <c r="F13" s="54"/>
      <c r="G13" s="54"/>
      <c r="H13" s="31" t="s">
        <v>34</v>
      </c>
      <c r="I13" s="32"/>
      <c r="J13" s="33" t="s">
        <v>5</v>
      </c>
    </row>
    <row r="14" spans="1:10" ht="12" customHeight="1">
      <c r="A14" s="54"/>
      <c r="B14" s="57"/>
      <c r="C14" s="54"/>
      <c r="D14" s="54"/>
      <c r="E14" s="54"/>
      <c r="F14" s="54"/>
      <c r="G14" s="54"/>
      <c r="H14" s="31" t="s">
        <v>35</v>
      </c>
      <c r="I14" s="32"/>
      <c r="J14" s="33" t="s">
        <v>5</v>
      </c>
    </row>
    <row r="15" spans="1:10" ht="12" customHeight="1">
      <c r="A15" s="55"/>
      <c r="B15" s="58"/>
      <c r="C15" s="55"/>
      <c r="D15" s="55"/>
      <c r="E15" s="55"/>
      <c r="F15" s="55"/>
      <c r="G15" s="55"/>
      <c r="H15" s="34" t="s">
        <v>36</v>
      </c>
      <c r="I15" s="35">
        <f>SUM(I12:I14)</f>
        <v>0</v>
      </c>
      <c r="J15" s="36" t="s">
        <v>5</v>
      </c>
    </row>
    <row r="16" spans="1:10" s="27" customFormat="1" ht="12.75" customHeight="1">
      <c r="A16" s="53"/>
      <c r="B16" s="56"/>
      <c r="C16" s="53"/>
      <c r="D16" s="53"/>
      <c r="E16" s="59">
        <f>I19/240</f>
        <v>0</v>
      </c>
      <c r="F16" s="59">
        <f>D16*E16</f>
        <v>0</v>
      </c>
      <c r="G16" s="53"/>
      <c r="H16" s="28" t="s">
        <v>33</v>
      </c>
      <c r="I16" s="29"/>
      <c r="J16" s="30" t="s">
        <v>5</v>
      </c>
    </row>
    <row r="17" spans="1:10" ht="12" customHeight="1">
      <c r="A17" s="54"/>
      <c r="B17" s="57"/>
      <c r="C17" s="54"/>
      <c r="D17" s="54"/>
      <c r="E17" s="54"/>
      <c r="F17" s="54"/>
      <c r="G17" s="54"/>
      <c r="H17" s="31" t="s">
        <v>34</v>
      </c>
      <c r="I17" s="32"/>
      <c r="J17" s="33" t="s">
        <v>5</v>
      </c>
    </row>
    <row r="18" spans="1:10" ht="12" customHeight="1">
      <c r="A18" s="54"/>
      <c r="B18" s="57"/>
      <c r="C18" s="54"/>
      <c r="D18" s="54"/>
      <c r="E18" s="54"/>
      <c r="F18" s="54"/>
      <c r="G18" s="54"/>
      <c r="H18" s="31" t="s">
        <v>35</v>
      </c>
      <c r="I18" s="32"/>
      <c r="J18" s="33" t="s">
        <v>5</v>
      </c>
    </row>
    <row r="19" spans="1:10" ht="12" customHeight="1">
      <c r="A19" s="55"/>
      <c r="B19" s="58"/>
      <c r="C19" s="55"/>
      <c r="D19" s="55"/>
      <c r="E19" s="55"/>
      <c r="F19" s="55"/>
      <c r="G19" s="55"/>
      <c r="H19" s="34" t="s">
        <v>36</v>
      </c>
      <c r="I19" s="35">
        <f>SUM(I16:I18)</f>
        <v>0</v>
      </c>
      <c r="J19" s="36" t="s">
        <v>5</v>
      </c>
    </row>
    <row r="20" spans="1:10" s="27" customFormat="1" ht="12.75" customHeight="1">
      <c r="A20" s="53"/>
      <c r="B20" s="56"/>
      <c r="C20" s="53"/>
      <c r="D20" s="53"/>
      <c r="E20" s="59">
        <f>I23/240</f>
        <v>0</v>
      </c>
      <c r="F20" s="59">
        <f>D20*E20</f>
        <v>0</v>
      </c>
      <c r="G20" s="53"/>
      <c r="H20" s="28" t="s">
        <v>33</v>
      </c>
      <c r="I20" s="29"/>
      <c r="J20" s="30" t="s">
        <v>5</v>
      </c>
    </row>
    <row r="21" spans="1:10" ht="12" customHeight="1">
      <c r="A21" s="54"/>
      <c r="B21" s="57"/>
      <c r="C21" s="54"/>
      <c r="D21" s="54"/>
      <c r="E21" s="54"/>
      <c r="F21" s="54"/>
      <c r="G21" s="54"/>
      <c r="H21" s="31" t="s">
        <v>34</v>
      </c>
      <c r="I21" s="32"/>
      <c r="J21" s="33" t="s">
        <v>5</v>
      </c>
    </row>
    <row r="22" spans="1:10" ht="12" customHeight="1">
      <c r="A22" s="54"/>
      <c r="B22" s="57"/>
      <c r="C22" s="54"/>
      <c r="D22" s="54"/>
      <c r="E22" s="54"/>
      <c r="F22" s="54"/>
      <c r="G22" s="54"/>
      <c r="H22" s="31" t="s">
        <v>35</v>
      </c>
      <c r="I22" s="32"/>
      <c r="J22" s="33" t="s">
        <v>5</v>
      </c>
    </row>
    <row r="23" spans="1:10" ht="12" customHeight="1">
      <c r="A23" s="55"/>
      <c r="B23" s="58"/>
      <c r="C23" s="55"/>
      <c r="D23" s="55"/>
      <c r="E23" s="55"/>
      <c r="F23" s="55"/>
      <c r="G23" s="55"/>
      <c r="H23" s="34" t="s">
        <v>36</v>
      </c>
      <c r="I23" s="35">
        <f>SUM(I20:I22)</f>
        <v>0</v>
      </c>
      <c r="J23" s="36" t="s">
        <v>5</v>
      </c>
    </row>
    <row r="24" spans="1:10" s="27" customFormat="1" ht="12.75" customHeight="1">
      <c r="A24" s="53"/>
      <c r="B24" s="56"/>
      <c r="C24" s="53"/>
      <c r="D24" s="53"/>
      <c r="E24" s="59">
        <f>I27/240</f>
        <v>0</v>
      </c>
      <c r="F24" s="59">
        <f>D24*E24</f>
        <v>0</v>
      </c>
      <c r="G24" s="53"/>
      <c r="H24" s="28" t="s">
        <v>33</v>
      </c>
      <c r="I24" s="29"/>
      <c r="J24" s="30" t="s">
        <v>5</v>
      </c>
    </row>
    <row r="25" spans="1:10" ht="12" customHeight="1">
      <c r="A25" s="54"/>
      <c r="B25" s="57"/>
      <c r="C25" s="54"/>
      <c r="D25" s="54"/>
      <c r="E25" s="54"/>
      <c r="F25" s="54"/>
      <c r="G25" s="54"/>
      <c r="H25" s="31" t="s">
        <v>34</v>
      </c>
      <c r="I25" s="32"/>
      <c r="J25" s="33" t="s">
        <v>5</v>
      </c>
    </row>
    <row r="26" spans="1:10" ht="12" customHeight="1">
      <c r="A26" s="54"/>
      <c r="B26" s="57"/>
      <c r="C26" s="54"/>
      <c r="D26" s="54"/>
      <c r="E26" s="54"/>
      <c r="F26" s="54"/>
      <c r="G26" s="54"/>
      <c r="H26" s="31" t="s">
        <v>35</v>
      </c>
      <c r="I26" s="32"/>
      <c r="J26" s="33" t="s">
        <v>5</v>
      </c>
    </row>
    <row r="27" spans="1:10" ht="12" customHeight="1">
      <c r="A27" s="55"/>
      <c r="B27" s="58"/>
      <c r="C27" s="55"/>
      <c r="D27" s="55"/>
      <c r="E27" s="55"/>
      <c r="F27" s="55"/>
      <c r="G27" s="55"/>
      <c r="H27" s="34" t="s">
        <v>36</v>
      </c>
      <c r="I27" s="35">
        <f>SUM(I24:I26)</f>
        <v>0</v>
      </c>
      <c r="J27" s="36" t="s">
        <v>5</v>
      </c>
    </row>
    <row r="28" spans="1:10" s="27" customFormat="1" ht="12.75" customHeight="1">
      <c r="A28" s="53"/>
      <c r="B28" s="56"/>
      <c r="C28" s="53"/>
      <c r="D28" s="53"/>
      <c r="E28" s="59">
        <f>I31/240</f>
        <v>0</v>
      </c>
      <c r="F28" s="59">
        <f>D28*E28</f>
        <v>0</v>
      </c>
      <c r="G28" s="53"/>
      <c r="H28" s="28" t="s">
        <v>33</v>
      </c>
      <c r="I28" s="29"/>
      <c r="J28" s="30" t="s">
        <v>5</v>
      </c>
    </row>
    <row r="29" spans="1:10" ht="12" customHeight="1">
      <c r="A29" s="54"/>
      <c r="B29" s="57"/>
      <c r="C29" s="54"/>
      <c r="D29" s="54"/>
      <c r="E29" s="54"/>
      <c r="F29" s="54"/>
      <c r="G29" s="54"/>
      <c r="H29" s="31" t="s">
        <v>34</v>
      </c>
      <c r="I29" s="32"/>
      <c r="J29" s="33" t="s">
        <v>5</v>
      </c>
    </row>
    <row r="30" spans="1:10" ht="12" customHeight="1">
      <c r="A30" s="54"/>
      <c r="B30" s="57"/>
      <c r="C30" s="54"/>
      <c r="D30" s="54"/>
      <c r="E30" s="54"/>
      <c r="F30" s="54"/>
      <c r="G30" s="54"/>
      <c r="H30" s="31" t="s">
        <v>35</v>
      </c>
      <c r="I30" s="32"/>
      <c r="J30" s="33" t="s">
        <v>5</v>
      </c>
    </row>
    <row r="31" spans="1:10" ht="12" customHeight="1">
      <c r="A31" s="55"/>
      <c r="B31" s="58"/>
      <c r="C31" s="55"/>
      <c r="D31" s="55"/>
      <c r="E31" s="55"/>
      <c r="F31" s="55"/>
      <c r="G31" s="55"/>
      <c r="H31" s="34" t="s">
        <v>36</v>
      </c>
      <c r="I31" s="35">
        <f>SUM(I28:I30)</f>
        <v>0</v>
      </c>
      <c r="J31" s="36" t="s">
        <v>5</v>
      </c>
    </row>
    <row r="32" spans="1:10" s="27" customFormat="1" ht="12.75" customHeight="1">
      <c r="A32" s="53"/>
      <c r="B32" s="56"/>
      <c r="C32" s="53"/>
      <c r="D32" s="53"/>
      <c r="E32" s="59">
        <f>I35/240</f>
        <v>0</v>
      </c>
      <c r="F32" s="59">
        <f>D32*E32</f>
        <v>0</v>
      </c>
      <c r="G32" s="53"/>
      <c r="H32" s="28" t="s">
        <v>33</v>
      </c>
      <c r="I32" s="29"/>
      <c r="J32" s="30" t="s">
        <v>5</v>
      </c>
    </row>
    <row r="33" spans="1:10" ht="12" customHeight="1">
      <c r="A33" s="54"/>
      <c r="B33" s="57"/>
      <c r="C33" s="54"/>
      <c r="D33" s="54"/>
      <c r="E33" s="54"/>
      <c r="F33" s="54"/>
      <c r="G33" s="54"/>
      <c r="H33" s="31" t="s">
        <v>34</v>
      </c>
      <c r="I33" s="32"/>
      <c r="J33" s="33" t="s">
        <v>5</v>
      </c>
    </row>
    <row r="34" spans="1:10" ht="12" customHeight="1">
      <c r="A34" s="54"/>
      <c r="B34" s="57"/>
      <c r="C34" s="54"/>
      <c r="D34" s="54"/>
      <c r="E34" s="54"/>
      <c r="F34" s="54"/>
      <c r="G34" s="54"/>
      <c r="H34" s="31" t="s">
        <v>35</v>
      </c>
      <c r="I34" s="32"/>
      <c r="J34" s="33" t="s">
        <v>5</v>
      </c>
    </row>
    <row r="35" spans="1:10" ht="12" customHeight="1">
      <c r="A35" s="55"/>
      <c r="B35" s="58"/>
      <c r="C35" s="55"/>
      <c r="D35" s="55"/>
      <c r="E35" s="55"/>
      <c r="F35" s="55"/>
      <c r="G35" s="55"/>
      <c r="H35" s="34" t="s">
        <v>36</v>
      </c>
      <c r="I35" s="35">
        <f>SUM(I32:I34)</f>
        <v>0</v>
      </c>
      <c r="J35" s="36" t="s">
        <v>5</v>
      </c>
    </row>
    <row r="36" spans="1:10" s="27" customFormat="1" ht="12.75" customHeight="1">
      <c r="A36" s="53"/>
      <c r="B36" s="56"/>
      <c r="C36" s="53"/>
      <c r="D36" s="53"/>
      <c r="E36" s="59">
        <f>I39/240</f>
        <v>0</v>
      </c>
      <c r="F36" s="59">
        <f>D36*E36</f>
        <v>0</v>
      </c>
      <c r="G36" s="53"/>
      <c r="H36" s="28" t="s">
        <v>33</v>
      </c>
      <c r="I36" s="29"/>
      <c r="J36" s="30" t="s">
        <v>5</v>
      </c>
    </row>
    <row r="37" spans="1:10" ht="12" customHeight="1">
      <c r="A37" s="54"/>
      <c r="B37" s="57"/>
      <c r="C37" s="54"/>
      <c r="D37" s="54"/>
      <c r="E37" s="54"/>
      <c r="F37" s="54"/>
      <c r="G37" s="54"/>
      <c r="H37" s="31" t="s">
        <v>34</v>
      </c>
      <c r="I37" s="32"/>
      <c r="J37" s="33" t="s">
        <v>5</v>
      </c>
    </row>
    <row r="38" spans="1:10" ht="12" customHeight="1">
      <c r="A38" s="54"/>
      <c r="B38" s="57"/>
      <c r="C38" s="54"/>
      <c r="D38" s="54"/>
      <c r="E38" s="54"/>
      <c r="F38" s="54"/>
      <c r="G38" s="54"/>
      <c r="H38" s="31" t="s">
        <v>35</v>
      </c>
      <c r="I38" s="32"/>
      <c r="J38" s="33" t="s">
        <v>5</v>
      </c>
    </row>
    <row r="39" spans="1:10" ht="12" customHeight="1">
      <c r="A39" s="55"/>
      <c r="B39" s="58"/>
      <c r="C39" s="55"/>
      <c r="D39" s="55"/>
      <c r="E39" s="55"/>
      <c r="F39" s="55"/>
      <c r="G39" s="55"/>
      <c r="H39" s="34" t="s">
        <v>36</v>
      </c>
      <c r="I39" s="35">
        <f>SUM(I36:I38)</f>
        <v>0</v>
      </c>
      <c r="J39" s="36" t="s">
        <v>5</v>
      </c>
    </row>
    <row r="40" spans="1:10" s="27" customFormat="1" ht="12.75" customHeight="1">
      <c r="A40" s="53"/>
      <c r="B40" s="56"/>
      <c r="C40" s="53"/>
      <c r="D40" s="53"/>
      <c r="E40" s="59">
        <f>I43/240</f>
        <v>0</v>
      </c>
      <c r="F40" s="59">
        <f>D40*E40</f>
        <v>0</v>
      </c>
      <c r="G40" s="53"/>
      <c r="H40" s="28" t="s">
        <v>33</v>
      </c>
      <c r="I40" s="29"/>
      <c r="J40" s="30" t="s">
        <v>5</v>
      </c>
    </row>
    <row r="41" spans="1:10" ht="12" customHeight="1">
      <c r="A41" s="54"/>
      <c r="B41" s="57"/>
      <c r="C41" s="54"/>
      <c r="D41" s="54"/>
      <c r="E41" s="54"/>
      <c r="F41" s="54"/>
      <c r="G41" s="54"/>
      <c r="H41" s="31" t="s">
        <v>34</v>
      </c>
      <c r="I41" s="32"/>
      <c r="J41" s="33" t="s">
        <v>5</v>
      </c>
    </row>
    <row r="42" spans="1:10" ht="12" customHeight="1">
      <c r="A42" s="54"/>
      <c r="B42" s="57"/>
      <c r="C42" s="54"/>
      <c r="D42" s="54"/>
      <c r="E42" s="54"/>
      <c r="F42" s="54"/>
      <c r="G42" s="54"/>
      <c r="H42" s="31" t="s">
        <v>35</v>
      </c>
      <c r="I42" s="32"/>
      <c r="J42" s="33" t="s">
        <v>5</v>
      </c>
    </row>
    <row r="43" spans="1:10" ht="12" customHeight="1">
      <c r="A43" s="55"/>
      <c r="B43" s="58"/>
      <c r="C43" s="55"/>
      <c r="D43" s="55"/>
      <c r="E43" s="55"/>
      <c r="F43" s="55"/>
      <c r="G43" s="55"/>
      <c r="H43" s="34" t="s">
        <v>36</v>
      </c>
      <c r="I43" s="35">
        <f>SUM(I40:I42)</f>
        <v>0</v>
      </c>
      <c r="J43" s="36" t="s">
        <v>5</v>
      </c>
    </row>
    <row r="44" spans="1:10" s="27" customFormat="1" ht="12.75" customHeight="1">
      <c r="A44" s="53"/>
      <c r="B44" s="56"/>
      <c r="C44" s="53"/>
      <c r="D44" s="53"/>
      <c r="E44" s="59">
        <f>I47/240</f>
        <v>0</v>
      </c>
      <c r="F44" s="59">
        <f>D44*E44</f>
        <v>0</v>
      </c>
      <c r="G44" s="53"/>
      <c r="H44" s="28" t="s">
        <v>33</v>
      </c>
      <c r="I44" s="29"/>
      <c r="J44" s="30" t="s">
        <v>5</v>
      </c>
    </row>
    <row r="45" spans="1:10" ht="12" customHeight="1">
      <c r="A45" s="54"/>
      <c r="B45" s="57"/>
      <c r="C45" s="54"/>
      <c r="D45" s="54"/>
      <c r="E45" s="60"/>
      <c r="F45" s="54"/>
      <c r="G45" s="54"/>
      <c r="H45" s="31" t="s">
        <v>34</v>
      </c>
      <c r="I45" s="32"/>
      <c r="J45" s="33" t="s">
        <v>5</v>
      </c>
    </row>
    <row r="46" spans="1:10" ht="12" customHeight="1">
      <c r="A46" s="54"/>
      <c r="B46" s="57"/>
      <c r="C46" s="54"/>
      <c r="D46" s="54"/>
      <c r="E46" s="60"/>
      <c r="F46" s="54"/>
      <c r="G46" s="54"/>
      <c r="H46" s="31" t="s">
        <v>35</v>
      </c>
      <c r="I46" s="32"/>
      <c r="J46" s="33" t="s">
        <v>5</v>
      </c>
    </row>
    <row r="47" spans="1:10" ht="12" customHeight="1">
      <c r="A47" s="55"/>
      <c r="B47" s="58"/>
      <c r="C47" s="55"/>
      <c r="D47" s="55"/>
      <c r="E47" s="61"/>
      <c r="F47" s="55"/>
      <c r="G47" s="55"/>
      <c r="H47" s="34" t="s">
        <v>36</v>
      </c>
      <c r="I47" s="35">
        <f>SUM(I44:I46)</f>
        <v>0</v>
      </c>
      <c r="J47" s="36" t="s">
        <v>5</v>
      </c>
    </row>
    <row r="48" spans="1:10" s="27" customFormat="1" ht="12.75" customHeight="1">
      <c r="A48" s="53"/>
      <c r="B48" s="56"/>
      <c r="C48" s="53"/>
      <c r="D48" s="53"/>
      <c r="E48" s="59">
        <f>I51/240</f>
        <v>0</v>
      </c>
      <c r="F48" s="59">
        <f>D48*E48</f>
        <v>0</v>
      </c>
      <c r="G48" s="53"/>
      <c r="H48" s="28" t="s">
        <v>33</v>
      </c>
      <c r="I48" s="29"/>
      <c r="J48" s="30" t="s">
        <v>5</v>
      </c>
    </row>
    <row r="49" spans="1:10" ht="12" customHeight="1">
      <c r="A49" s="54"/>
      <c r="B49" s="57"/>
      <c r="C49" s="54"/>
      <c r="D49" s="54"/>
      <c r="E49" s="54"/>
      <c r="F49" s="54"/>
      <c r="G49" s="54"/>
      <c r="H49" s="31" t="s">
        <v>34</v>
      </c>
      <c r="I49" s="32"/>
      <c r="J49" s="33" t="s">
        <v>5</v>
      </c>
    </row>
    <row r="50" spans="1:10" ht="12" customHeight="1">
      <c r="A50" s="54"/>
      <c r="B50" s="57"/>
      <c r="C50" s="54"/>
      <c r="D50" s="54"/>
      <c r="E50" s="54"/>
      <c r="F50" s="54"/>
      <c r="G50" s="54"/>
      <c r="H50" s="31" t="s">
        <v>35</v>
      </c>
      <c r="I50" s="32"/>
      <c r="J50" s="33" t="s">
        <v>5</v>
      </c>
    </row>
    <row r="51" spans="1:10" ht="12" customHeight="1">
      <c r="A51" s="55"/>
      <c r="B51" s="58"/>
      <c r="C51" s="55"/>
      <c r="D51" s="55"/>
      <c r="E51" s="55"/>
      <c r="F51" s="55"/>
      <c r="G51" s="55"/>
      <c r="H51" s="34" t="s">
        <v>36</v>
      </c>
      <c r="I51" s="35">
        <f>SUM(I48:I50)</f>
        <v>0</v>
      </c>
      <c r="J51" s="36" t="s">
        <v>5</v>
      </c>
    </row>
    <row r="52" spans="1:10" ht="12" customHeight="1">
      <c r="A52" s="37"/>
      <c r="B52" s="38"/>
      <c r="C52" s="37"/>
      <c r="D52" s="37"/>
      <c r="E52" s="37"/>
      <c r="F52" s="37"/>
      <c r="G52" s="37"/>
      <c r="H52" s="39"/>
      <c r="I52" s="40"/>
      <c r="J52" s="39"/>
    </row>
    <row r="53" spans="1:12" s="22" customFormat="1" ht="25.5" customHeight="1">
      <c r="A53" s="20" t="s">
        <v>76</v>
      </c>
      <c r="B53" s="21"/>
      <c r="I53" s="23"/>
      <c r="L53" s="24"/>
    </row>
    <row r="54" spans="2:12" s="22" customFormat="1" ht="21.75" customHeight="1">
      <c r="B54" s="21"/>
      <c r="D54" s="25"/>
      <c r="I54" s="23"/>
      <c r="L54" s="24"/>
    </row>
  </sheetData>
  <sheetProtection/>
  <mergeCells count="93">
    <mergeCell ref="E2:E3"/>
    <mergeCell ref="A1:J1"/>
    <mergeCell ref="F2:F3"/>
    <mergeCell ref="G2:G3"/>
    <mergeCell ref="D2:D3"/>
    <mergeCell ref="A2:A3"/>
    <mergeCell ref="B2:B3"/>
    <mergeCell ref="G4:G7"/>
    <mergeCell ref="H2:J3"/>
    <mergeCell ref="E8:E11"/>
    <mergeCell ref="F8:F11"/>
    <mergeCell ref="G8:G11"/>
    <mergeCell ref="A8:A11"/>
    <mergeCell ref="B8:B11"/>
    <mergeCell ref="C8:C11"/>
    <mergeCell ref="D8:D11"/>
    <mergeCell ref="C2:C3"/>
    <mergeCell ref="A4:A7"/>
    <mergeCell ref="B4:B7"/>
    <mergeCell ref="C4:C7"/>
    <mergeCell ref="D4:D7"/>
    <mergeCell ref="E4:E7"/>
    <mergeCell ref="F4:F7"/>
    <mergeCell ref="G16:G19"/>
    <mergeCell ref="A20:A23"/>
    <mergeCell ref="B20:B23"/>
    <mergeCell ref="C20:C23"/>
    <mergeCell ref="D20:D23"/>
    <mergeCell ref="E20:E23"/>
    <mergeCell ref="F20:F23"/>
    <mergeCell ref="G20:G23"/>
    <mergeCell ref="A16:A19"/>
    <mergeCell ref="B16:B19"/>
    <mergeCell ref="A24:A27"/>
    <mergeCell ref="B24:B27"/>
    <mergeCell ref="C24:C27"/>
    <mergeCell ref="D24:D27"/>
    <mergeCell ref="E16:E19"/>
    <mergeCell ref="F16:F19"/>
    <mergeCell ref="C16:C19"/>
    <mergeCell ref="D16:D19"/>
    <mergeCell ref="E24:E27"/>
    <mergeCell ref="F24:F27"/>
    <mergeCell ref="G24:G27"/>
    <mergeCell ref="A28:A31"/>
    <mergeCell ref="B28:B31"/>
    <mergeCell ref="C28:C31"/>
    <mergeCell ref="D28:D31"/>
    <mergeCell ref="E28:E31"/>
    <mergeCell ref="F28:F31"/>
    <mergeCell ref="G28:G31"/>
    <mergeCell ref="G32:G35"/>
    <mergeCell ref="A12:A15"/>
    <mergeCell ref="B12:B15"/>
    <mergeCell ref="C12:C15"/>
    <mergeCell ref="D12:D15"/>
    <mergeCell ref="E12:E15"/>
    <mergeCell ref="F12:F15"/>
    <mergeCell ref="G12:G15"/>
    <mergeCell ref="A32:A35"/>
    <mergeCell ref="B32:B35"/>
    <mergeCell ref="A36:A39"/>
    <mergeCell ref="B36:B39"/>
    <mergeCell ref="C36:C39"/>
    <mergeCell ref="D36:D39"/>
    <mergeCell ref="E32:E35"/>
    <mergeCell ref="F32:F35"/>
    <mergeCell ref="C32:C35"/>
    <mergeCell ref="D32:D35"/>
    <mergeCell ref="E36:E39"/>
    <mergeCell ref="F36:F39"/>
    <mergeCell ref="G36:G39"/>
    <mergeCell ref="A40:A43"/>
    <mergeCell ref="B40:B43"/>
    <mergeCell ref="C40:C43"/>
    <mergeCell ref="D40:D43"/>
    <mergeCell ref="E40:E43"/>
    <mergeCell ref="F40:F43"/>
    <mergeCell ref="G40:G43"/>
    <mergeCell ref="G44:G47"/>
    <mergeCell ref="E48:E51"/>
    <mergeCell ref="F48:F51"/>
    <mergeCell ref="G48:G51"/>
    <mergeCell ref="A44:A47"/>
    <mergeCell ref="B44:B47"/>
    <mergeCell ref="C44:C47"/>
    <mergeCell ref="D44:D47"/>
    <mergeCell ref="A48:A51"/>
    <mergeCell ref="B48:B51"/>
    <mergeCell ref="C48:C51"/>
    <mergeCell ref="D48:D51"/>
    <mergeCell ref="E44:E47"/>
    <mergeCell ref="F44:F47"/>
  </mergeCells>
  <printOptions horizontalCentered="1"/>
  <pageMargins left="0.35433070866141736" right="0.35433070866141736" top="0.72" bottom="0.69" header="0.31496062992125984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zoomScaleSheetLayoutView="75" zoomScalePageLayoutView="0" workbookViewId="0" topLeftCell="A1">
      <selection activeCell="L7" sqref="L7"/>
    </sheetView>
  </sheetViews>
  <sheetFormatPr defaultColWidth="9.00390625" defaultRowHeight="16.5"/>
  <cols>
    <col min="1" max="1" width="7.375" style="0" customWidth="1"/>
    <col min="2" max="2" width="8.875" style="41" customWidth="1"/>
    <col min="3" max="3" width="27.00390625" style="0" customWidth="1"/>
    <col min="4" max="4" width="5.625" style="0" customWidth="1"/>
    <col min="5" max="5" width="8.625" style="0" customWidth="1"/>
    <col min="6" max="6" width="12.50390625" style="0" customWidth="1"/>
    <col min="7" max="8" width="9.375" style="0" customWidth="1"/>
    <col min="9" max="9" width="9.375" style="42" customWidth="1"/>
    <col min="10" max="10" width="3.125" style="0" customWidth="1"/>
  </cols>
  <sheetData>
    <row r="1" spans="1:10" ht="42.75" customHeight="1">
      <c r="A1" s="77" t="s">
        <v>80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s="27" customFormat="1" ht="24" customHeight="1">
      <c r="A2" s="80" t="s">
        <v>55</v>
      </c>
      <c r="B2" s="73" t="s">
        <v>56</v>
      </c>
      <c r="C2" s="73" t="s">
        <v>57</v>
      </c>
      <c r="D2" s="78" t="s">
        <v>58</v>
      </c>
      <c r="E2" s="75" t="s">
        <v>59</v>
      </c>
      <c r="F2" s="75" t="s">
        <v>60</v>
      </c>
      <c r="G2" s="78" t="s">
        <v>61</v>
      </c>
      <c r="H2" s="65" t="s">
        <v>14</v>
      </c>
      <c r="I2" s="66"/>
      <c r="J2" s="67"/>
    </row>
    <row r="3" spans="1:10" s="27" customFormat="1" ht="24" customHeight="1">
      <c r="A3" s="81"/>
      <c r="B3" s="74"/>
      <c r="C3" s="74"/>
      <c r="D3" s="79"/>
      <c r="E3" s="76"/>
      <c r="F3" s="76"/>
      <c r="G3" s="79"/>
      <c r="H3" s="68"/>
      <c r="I3" s="69"/>
      <c r="J3" s="70"/>
    </row>
    <row r="4" spans="1:10" s="27" customFormat="1" ht="21.75" customHeight="1">
      <c r="A4" s="53"/>
      <c r="B4" s="56"/>
      <c r="C4" s="62"/>
      <c r="D4" s="53"/>
      <c r="E4" s="59"/>
      <c r="F4" s="59"/>
      <c r="G4" s="53"/>
      <c r="H4" s="28" t="s">
        <v>62</v>
      </c>
      <c r="I4" s="29"/>
      <c r="J4" s="30" t="s">
        <v>63</v>
      </c>
    </row>
    <row r="5" spans="1:10" ht="21.75" customHeight="1">
      <c r="A5" s="54"/>
      <c r="B5" s="57"/>
      <c r="C5" s="63"/>
      <c r="D5" s="54"/>
      <c r="E5" s="60"/>
      <c r="F5" s="54"/>
      <c r="G5" s="54"/>
      <c r="H5" s="31" t="s">
        <v>64</v>
      </c>
      <c r="I5" s="32"/>
      <c r="J5" s="33" t="s">
        <v>63</v>
      </c>
    </row>
    <row r="6" spans="1:10" ht="21.75" customHeight="1">
      <c r="A6" s="54"/>
      <c r="B6" s="57"/>
      <c r="C6" s="63"/>
      <c r="D6" s="54"/>
      <c r="E6" s="60"/>
      <c r="F6" s="54"/>
      <c r="G6" s="54"/>
      <c r="H6" s="31" t="s">
        <v>65</v>
      </c>
      <c r="I6" s="32"/>
      <c r="J6" s="33" t="s">
        <v>63</v>
      </c>
    </row>
    <row r="7" spans="1:10" ht="21.75" customHeight="1">
      <c r="A7" s="55"/>
      <c r="B7" s="58"/>
      <c r="C7" s="64"/>
      <c r="D7" s="55"/>
      <c r="E7" s="61"/>
      <c r="F7" s="55"/>
      <c r="G7" s="55"/>
      <c r="H7" s="34" t="s">
        <v>66</v>
      </c>
      <c r="I7" s="35">
        <f>SUM(I4:I6)</f>
        <v>0</v>
      </c>
      <c r="J7" s="36" t="s">
        <v>63</v>
      </c>
    </row>
    <row r="8" spans="1:10" s="27" customFormat="1" ht="21" customHeight="1">
      <c r="A8" s="53"/>
      <c r="B8" s="56"/>
      <c r="C8" s="62"/>
      <c r="D8" s="53"/>
      <c r="E8" s="59"/>
      <c r="F8" s="59"/>
      <c r="G8" s="53"/>
      <c r="H8" s="28" t="s">
        <v>62</v>
      </c>
      <c r="I8" s="29"/>
      <c r="J8" s="30" t="s">
        <v>63</v>
      </c>
    </row>
    <row r="9" spans="1:10" ht="21" customHeight="1">
      <c r="A9" s="54"/>
      <c r="B9" s="57"/>
      <c r="C9" s="71"/>
      <c r="D9" s="54"/>
      <c r="E9" s="54"/>
      <c r="F9" s="54"/>
      <c r="G9" s="54"/>
      <c r="H9" s="31" t="s">
        <v>64</v>
      </c>
      <c r="I9" s="32"/>
      <c r="J9" s="33" t="s">
        <v>63</v>
      </c>
    </row>
    <row r="10" spans="1:10" ht="21" customHeight="1">
      <c r="A10" s="54"/>
      <c r="B10" s="57"/>
      <c r="C10" s="71"/>
      <c r="D10" s="54"/>
      <c r="E10" s="54"/>
      <c r="F10" s="54"/>
      <c r="G10" s="54"/>
      <c r="H10" s="31" t="s">
        <v>65</v>
      </c>
      <c r="I10" s="32"/>
      <c r="J10" s="33" t="s">
        <v>63</v>
      </c>
    </row>
    <row r="11" spans="1:10" ht="21" customHeight="1">
      <c r="A11" s="55"/>
      <c r="B11" s="58"/>
      <c r="C11" s="72"/>
      <c r="D11" s="55"/>
      <c r="E11" s="55"/>
      <c r="F11" s="55"/>
      <c r="G11" s="55"/>
      <c r="H11" s="34" t="s">
        <v>66</v>
      </c>
      <c r="I11" s="35">
        <f>SUM(I8:I10)</f>
        <v>0</v>
      </c>
      <c r="J11" s="36" t="s">
        <v>63</v>
      </c>
    </row>
    <row r="12" spans="1:10" s="27" customFormat="1" ht="12.75" customHeight="1">
      <c r="A12" s="53"/>
      <c r="B12" s="56"/>
      <c r="C12" s="53"/>
      <c r="D12" s="53"/>
      <c r="E12" s="59">
        <f>I15/240</f>
        <v>0</v>
      </c>
      <c r="F12" s="59">
        <f>D12*E12</f>
        <v>0</v>
      </c>
      <c r="G12" s="53"/>
      <c r="H12" s="28" t="s">
        <v>62</v>
      </c>
      <c r="I12" s="29"/>
      <c r="J12" s="30" t="s">
        <v>63</v>
      </c>
    </row>
    <row r="13" spans="1:10" ht="12" customHeight="1">
      <c r="A13" s="54"/>
      <c r="B13" s="57"/>
      <c r="C13" s="54"/>
      <c r="D13" s="54"/>
      <c r="E13" s="54"/>
      <c r="F13" s="54"/>
      <c r="G13" s="54"/>
      <c r="H13" s="31" t="s">
        <v>64</v>
      </c>
      <c r="I13" s="32"/>
      <c r="J13" s="33" t="s">
        <v>63</v>
      </c>
    </row>
    <row r="14" spans="1:10" ht="12" customHeight="1">
      <c r="A14" s="54"/>
      <c r="B14" s="57"/>
      <c r="C14" s="54"/>
      <c r="D14" s="54"/>
      <c r="E14" s="54"/>
      <c r="F14" s="54"/>
      <c r="G14" s="54"/>
      <c r="H14" s="31" t="s">
        <v>65</v>
      </c>
      <c r="I14" s="32"/>
      <c r="J14" s="33" t="s">
        <v>63</v>
      </c>
    </row>
    <row r="15" spans="1:10" ht="12" customHeight="1">
      <c r="A15" s="55"/>
      <c r="B15" s="58"/>
      <c r="C15" s="55"/>
      <c r="D15" s="55"/>
      <c r="E15" s="55"/>
      <c r="F15" s="55"/>
      <c r="G15" s="55"/>
      <c r="H15" s="34" t="s">
        <v>66</v>
      </c>
      <c r="I15" s="35">
        <f>SUM(I12:I14)</f>
        <v>0</v>
      </c>
      <c r="J15" s="36" t="s">
        <v>63</v>
      </c>
    </row>
    <row r="16" spans="1:10" s="27" customFormat="1" ht="12.75" customHeight="1">
      <c r="A16" s="53"/>
      <c r="B16" s="56"/>
      <c r="C16" s="53"/>
      <c r="D16" s="53"/>
      <c r="E16" s="59">
        <f>I19/240</f>
        <v>0</v>
      </c>
      <c r="F16" s="59">
        <f>D16*E16</f>
        <v>0</v>
      </c>
      <c r="G16" s="53"/>
      <c r="H16" s="28" t="s">
        <v>62</v>
      </c>
      <c r="I16" s="29"/>
      <c r="J16" s="30" t="s">
        <v>63</v>
      </c>
    </row>
    <row r="17" spans="1:10" ht="12" customHeight="1">
      <c r="A17" s="54"/>
      <c r="B17" s="57"/>
      <c r="C17" s="54"/>
      <c r="D17" s="54"/>
      <c r="E17" s="54"/>
      <c r="F17" s="54"/>
      <c r="G17" s="54"/>
      <c r="H17" s="31" t="s">
        <v>64</v>
      </c>
      <c r="I17" s="32"/>
      <c r="J17" s="33" t="s">
        <v>63</v>
      </c>
    </row>
    <row r="18" spans="1:10" ht="12" customHeight="1">
      <c r="A18" s="54"/>
      <c r="B18" s="57"/>
      <c r="C18" s="54"/>
      <c r="D18" s="54"/>
      <c r="E18" s="54"/>
      <c r="F18" s="54"/>
      <c r="G18" s="54"/>
      <c r="H18" s="31" t="s">
        <v>65</v>
      </c>
      <c r="I18" s="32"/>
      <c r="J18" s="33" t="s">
        <v>63</v>
      </c>
    </row>
    <row r="19" spans="1:10" ht="12" customHeight="1">
      <c r="A19" s="55"/>
      <c r="B19" s="58"/>
      <c r="C19" s="55"/>
      <c r="D19" s="55"/>
      <c r="E19" s="55"/>
      <c r="F19" s="55"/>
      <c r="G19" s="55"/>
      <c r="H19" s="34" t="s">
        <v>66</v>
      </c>
      <c r="I19" s="35">
        <f>SUM(I16:I18)</f>
        <v>0</v>
      </c>
      <c r="J19" s="36" t="s">
        <v>63</v>
      </c>
    </row>
    <row r="20" spans="1:10" s="27" customFormat="1" ht="12.75" customHeight="1">
      <c r="A20" s="53"/>
      <c r="B20" s="56"/>
      <c r="C20" s="53"/>
      <c r="D20" s="53"/>
      <c r="E20" s="59">
        <f>I23/240</f>
        <v>0</v>
      </c>
      <c r="F20" s="59">
        <f>D20*E20</f>
        <v>0</v>
      </c>
      <c r="G20" s="53"/>
      <c r="H20" s="28" t="s">
        <v>62</v>
      </c>
      <c r="I20" s="29"/>
      <c r="J20" s="30" t="s">
        <v>63</v>
      </c>
    </row>
    <row r="21" spans="1:10" ht="12" customHeight="1">
      <c r="A21" s="54"/>
      <c r="B21" s="57"/>
      <c r="C21" s="54"/>
      <c r="D21" s="54"/>
      <c r="E21" s="54"/>
      <c r="F21" s="54"/>
      <c r="G21" s="54"/>
      <c r="H21" s="31" t="s">
        <v>64</v>
      </c>
      <c r="I21" s="32"/>
      <c r="J21" s="33" t="s">
        <v>63</v>
      </c>
    </row>
    <row r="22" spans="1:10" ht="12" customHeight="1">
      <c r="A22" s="54"/>
      <c r="B22" s="57"/>
      <c r="C22" s="54"/>
      <c r="D22" s="54"/>
      <c r="E22" s="54"/>
      <c r="F22" s="54"/>
      <c r="G22" s="54"/>
      <c r="H22" s="31" t="s">
        <v>65</v>
      </c>
      <c r="I22" s="32"/>
      <c r="J22" s="33" t="s">
        <v>63</v>
      </c>
    </row>
    <row r="23" spans="1:10" ht="12" customHeight="1">
      <c r="A23" s="55"/>
      <c r="B23" s="58"/>
      <c r="C23" s="55"/>
      <c r="D23" s="55"/>
      <c r="E23" s="55"/>
      <c r="F23" s="55"/>
      <c r="G23" s="55"/>
      <c r="H23" s="34" t="s">
        <v>66</v>
      </c>
      <c r="I23" s="35">
        <f>SUM(I20:I22)</f>
        <v>0</v>
      </c>
      <c r="J23" s="36" t="s">
        <v>63</v>
      </c>
    </row>
    <row r="24" spans="1:10" s="27" customFormat="1" ht="12.75" customHeight="1">
      <c r="A24" s="53"/>
      <c r="B24" s="56"/>
      <c r="C24" s="53"/>
      <c r="D24" s="53"/>
      <c r="E24" s="59">
        <f>I27/240</f>
        <v>0</v>
      </c>
      <c r="F24" s="59">
        <f>D24*E24</f>
        <v>0</v>
      </c>
      <c r="G24" s="53"/>
      <c r="H24" s="28" t="s">
        <v>62</v>
      </c>
      <c r="I24" s="29"/>
      <c r="J24" s="30" t="s">
        <v>63</v>
      </c>
    </row>
    <row r="25" spans="1:10" ht="12" customHeight="1">
      <c r="A25" s="54"/>
      <c r="B25" s="57"/>
      <c r="C25" s="54"/>
      <c r="D25" s="54"/>
      <c r="E25" s="54"/>
      <c r="F25" s="54"/>
      <c r="G25" s="54"/>
      <c r="H25" s="31" t="s">
        <v>64</v>
      </c>
      <c r="I25" s="32"/>
      <c r="J25" s="33" t="s">
        <v>63</v>
      </c>
    </row>
    <row r="26" spans="1:10" ht="12" customHeight="1">
      <c r="A26" s="54"/>
      <c r="B26" s="57"/>
      <c r="C26" s="54"/>
      <c r="D26" s="54"/>
      <c r="E26" s="54"/>
      <c r="F26" s="54"/>
      <c r="G26" s="54"/>
      <c r="H26" s="31" t="s">
        <v>65</v>
      </c>
      <c r="I26" s="32"/>
      <c r="J26" s="33" t="s">
        <v>63</v>
      </c>
    </row>
    <row r="27" spans="1:10" ht="12" customHeight="1">
      <c r="A27" s="55"/>
      <c r="B27" s="58"/>
      <c r="C27" s="55"/>
      <c r="D27" s="55"/>
      <c r="E27" s="55"/>
      <c r="F27" s="55"/>
      <c r="G27" s="55"/>
      <c r="H27" s="34" t="s">
        <v>66</v>
      </c>
      <c r="I27" s="35">
        <f>SUM(I24:I26)</f>
        <v>0</v>
      </c>
      <c r="J27" s="36" t="s">
        <v>63</v>
      </c>
    </row>
    <row r="28" spans="1:10" s="27" customFormat="1" ht="12.75" customHeight="1">
      <c r="A28" s="53"/>
      <c r="B28" s="56"/>
      <c r="C28" s="53"/>
      <c r="D28" s="53"/>
      <c r="E28" s="59">
        <f>I31/240</f>
        <v>0</v>
      </c>
      <c r="F28" s="59">
        <f>D28*E28</f>
        <v>0</v>
      </c>
      <c r="G28" s="53"/>
      <c r="H28" s="28" t="s">
        <v>62</v>
      </c>
      <c r="I28" s="29"/>
      <c r="J28" s="30" t="s">
        <v>63</v>
      </c>
    </row>
    <row r="29" spans="1:10" ht="12" customHeight="1">
      <c r="A29" s="54"/>
      <c r="B29" s="57"/>
      <c r="C29" s="54"/>
      <c r="D29" s="54"/>
      <c r="E29" s="54"/>
      <c r="F29" s="54"/>
      <c r="G29" s="54"/>
      <c r="H29" s="31" t="s">
        <v>64</v>
      </c>
      <c r="I29" s="32"/>
      <c r="J29" s="33" t="s">
        <v>63</v>
      </c>
    </row>
    <row r="30" spans="1:10" ht="12" customHeight="1">
      <c r="A30" s="54"/>
      <c r="B30" s="57"/>
      <c r="C30" s="54"/>
      <c r="D30" s="54"/>
      <c r="E30" s="54"/>
      <c r="F30" s="54"/>
      <c r="G30" s="54"/>
      <c r="H30" s="31" t="s">
        <v>65</v>
      </c>
      <c r="I30" s="32"/>
      <c r="J30" s="33" t="s">
        <v>63</v>
      </c>
    </row>
    <row r="31" spans="1:10" ht="12" customHeight="1">
      <c r="A31" s="55"/>
      <c r="B31" s="58"/>
      <c r="C31" s="55"/>
      <c r="D31" s="55"/>
      <c r="E31" s="55"/>
      <c r="F31" s="55"/>
      <c r="G31" s="55"/>
      <c r="H31" s="34" t="s">
        <v>66</v>
      </c>
      <c r="I31" s="35">
        <f>SUM(I28:I30)</f>
        <v>0</v>
      </c>
      <c r="J31" s="36" t="s">
        <v>63</v>
      </c>
    </row>
    <row r="32" spans="1:10" s="27" customFormat="1" ht="12.75" customHeight="1">
      <c r="A32" s="53"/>
      <c r="B32" s="56"/>
      <c r="C32" s="53"/>
      <c r="D32" s="53"/>
      <c r="E32" s="59">
        <f>I35/240</f>
        <v>0</v>
      </c>
      <c r="F32" s="59">
        <f>D32*E32</f>
        <v>0</v>
      </c>
      <c r="G32" s="53"/>
      <c r="H32" s="28" t="s">
        <v>62</v>
      </c>
      <c r="I32" s="29"/>
      <c r="J32" s="30" t="s">
        <v>63</v>
      </c>
    </row>
    <row r="33" spans="1:10" ht="12" customHeight="1">
      <c r="A33" s="54"/>
      <c r="B33" s="57"/>
      <c r="C33" s="54"/>
      <c r="D33" s="54"/>
      <c r="E33" s="54"/>
      <c r="F33" s="54"/>
      <c r="G33" s="54"/>
      <c r="H33" s="31" t="s">
        <v>64</v>
      </c>
      <c r="I33" s="32"/>
      <c r="J33" s="33" t="s">
        <v>63</v>
      </c>
    </row>
    <row r="34" spans="1:10" ht="12" customHeight="1">
      <c r="A34" s="54"/>
      <c r="B34" s="57"/>
      <c r="C34" s="54"/>
      <c r="D34" s="54"/>
      <c r="E34" s="54"/>
      <c r="F34" s="54"/>
      <c r="G34" s="54"/>
      <c r="H34" s="31" t="s">
        <v>65</v>
      </c>
      <c r="I34" s="32"/>
      <c r="J34" s="33" t="s">
        <v>63</v>
      </c>
    </row>
    <row r="35" spans="1:10" ht="12" customHeight="1">
      <c r="A35" s="55"/>
      <c r="B35" s="58"/>
      <c r="C35" s="55"/>
      <c r="D35" s="55"/>
      <c r="E35" s="55"/>
      <c r="F35" s="55"/>
      <c r="G35" s="55"/>
      <c r="H35" s="34" t="s">
        <v>66</v>
      </c>
      <c r="I35" s="35">
        <f>SUM(I32:I34)</f>
        <v>0</v>
      </c>
      <c r="J35" s="36" t="s">
        <v>63</v>
      </c>
    </row>
    <row r="36" spans="1:10" s="27" customFormat="1" ht="12.75" customHeight="1">
      <c r="A36" s="53"/>
      <c r="B36" s="56"/>
      <c r="C36" s="53"/>
      <c r="D36" s="53"/>
      <c r="E36" s="59">
        <f>I39/240</f>
        <v>0</v>
      </c>
      <c r="F36" s="59">
        <f>D36*E36</f>
        <v>0</v>
      </c>
      <c r="G36" s="53"/>
      <c r="H36" s="28" t="s">
        <v>62</v>
      </c>
      <c r="I36" s="29"/>
      <c r="J36" s="30" t="s">
        <v>63</v>
      </c>
    </row>
    <row r="37" spans="1:10" ht="12" customHeight="1">
      <c r="A37" s="54"/>
      <c r="B37" s="57"/>
      <c r="C37" s="54"/>
      <c r="D37" s="54"/>
      <c r="E37" s="54"/>
      <c r="F37" s="54"/>
      <c r="G37" s="54"/>
      <c r="H37" s="31" t="s">
        <v>64</v>
      </c>
      <c r="I37" s="32"/>
      <c r="J37" s="33" t="s">
        <v>63</v>
      </c>
    </row>
    <row r="38" spans="1:10" ht="12" customHeight="1">
      <c r="A38" s="54"/>
      <c r="B38" s="57"/>
      <c r="C38" s="54"/>
      <c r="D38" s="54"/>
      <c r="E38" s="54"/>
      <c r="F38" s="54"/>
      <c r="G38" s="54"/>
      <c r="H38" s="31" t="s">
        <v>65</v>
      </c>
      <c r="I38" s="32"/>
      <c r="J38" s="33" t="s">
        <v>63</v>
      </c>
    </row>
    <row r="39" spans="1:10" ht="12" customHeight="1">
      <c r="A39" s="55"/>
      <c r="B39" s="58"/>
      <c r="C39" s="55"/>
      <c r="D39" s="55"/>
      <c r="E39" s="55"/>
      <c r="F39" s="55"/>
      <c r="G39" s="55"/>
      <c r="H39" s="34" t="s">
        <v>66</v>
      </c>
      <c r="I39" s="35">
        <f>SUM(I36:I38)</f>
        <v>0</v>
      </c>
      <c r="J39" s="36" t="s">
        <v>63</v>
      </c>
    </row>
    <row r="40" spans="1:10" s="27" customFormat="1" ht="12.75" customHeight="1">
      <c r="A40" s="53"/>
      <c r="B40" s="56"/>
      <c r="C40" s="53"/>
      <c r="D40" s="53"/>
      <c r="E40" s="59">
        <f>I43/240</f>
        <v>0</v>
      </c>
      <c r="F40" s="59">
        <f>D40*E40</f>
        <v>0</v>
      </c>
      <c r="G40" s="53"/>
      <c r="H40" s="28" t="s">
        <v>62</v>
      </c>
      <c r="I40" s="29"/>
      <c r="J40" s="30" t="s">
        <v>63</v>
      </c>
    </row>
    <row r="41" spans="1:10" ht="12" customHeight="1">
      <c r="A41" s="54"/>
      <c r="B41" s="57"/>
      <c r="C41" s="54"/>
      <c r="D41" s="54"/>
      <c r="E41" s="54"/>
      <c r="F41" s="54"/>
      <c r="G41" s="54"/>
      <c r="H41" s="31" t="s">
        <v>64</v>
      </c>
      <c r="I41" s="32"/>
      <c r="J41" s="33" t="s">
        <v>63</v>
      </c>
    </row>
    <row r="42" spans="1:10" ht="12" customHeight="1">
      <c r="A42" s="54"/>
      <c r="B42" s="57"/>
      <c r="C42" s="54"/>
      <c r="D42" s="54"/>
      <c r="E42" s="54"/>
      <c r="F42" s="54"/>
      <c r="G42" s="54"/>
      <c r="H42" s="31" t="s">
        <v>65</v>
      </c>
      <c r="I42" s="32"/>
      <c r="J42" s="33" t="s">
        <v>63</v>
      </c>
    </row>
    <row r="43" spans="1:10" ht="12" customHeight="1">
      <c r="A43" s="55"/>
      <c r="B43" s="58"/>
      <c r="C43" s="55"/>
      <c r="D43" s="55"/>
      <c r="E43" s="55"/>
      <c r="F43" s="55"/>
      <c r="G43" s="55"/>
      <c r="H43" s="34" t="s">
        <v>66</v>
      </c>
      <c r="I43" s="35">
        <f>SUM(I40:I42)</f>
        <v>0</v>
      </c>
      <c r="J43" s="36" t="s">
        <v>63</v>
      </c>
    </row>
    <row r="44" spans="1:10" s="27" customFormat="1" ht="12.75" customHeight="1">
      <c r="A44" s="53"/>
      <c r="B44" s="56"/>
      <c r="C44" s="53"/>
      <c r="D44" s="53"/>
      <c r="E44" s="59">
        <f>I47/240</f>
        <v>0</v>
      </c>
      <c r="F44" s="59">
        <f>D44*E44</f>
        <v>0</v>
      </c>
      <c r="G44" s="53"/>
      <c r="H44" s="28" t="s">
        <v>62</v>
      </c>
      <c r="I44" s="29"/>
      <c r="J44" s="30" t="s">
        <v>63</v>
      </c>
    </row>
    <row r="45" spans="1:10" ht="12" customHeight="1">
      <c r="A45" s="54"/>
      <c r="B45" s="57"/>
      <c r="C45" s="54"/>
      <c r="D45" s="54"/>
      <c r="E45" s="60"/>
      <c r="F45" s="54"/>
      <c r="G45" s="54"/>
      <c r="H45" s="31" t="s">
        <v>64</v>
      </c>
      <c r="I45" s="32"/>
      <c r="J45" s="33" t="s">
        <v>63</v>
      </c>
    </row>
    <row r="46" spans="1:10" ht="12" customHeight="1">
      <c r="A46" s="54"/>
      <c r="B46" s="57"/>
      <c r="C46" s="54"/>
      <c r="D46" s="54"/>
      <c r="E46" s="60"/>
      <c r="F46" s="54"/>
      <c r="G46" s="54"/>
      <c r="H46" s="31" t="s">
        <v>65</v>
      </c>
      <c r="I46" s="32"/>
      <c r="J46" s="33" t="s">
        <v>63</v>
      </c>
    </row>
    <row r="47" spans="1:10" ht="12" customHeight="1">
      <c r="A47" s="55"/>
      <c r="B47" s="58"/>
      <c r="C47" s="55"/>
      <c r="D47" s="55"/>
      <c r="E47" s="61"/>
      <c r="F47" s="55"/>
      <c r="G47" s="55"/>
      <c r="H47" s="34" t="s">
        <v>66</v>
      </c>
      <c r="I47" s="35">
        <f>SUM(I44:I46)</f>
        <v>0</v>
      </c>
      <c r="J47" s="36" t="s">
        <v>63</v>
      </c>
    </row>
    <row r="48" spans="1:10" s="27" customFormat="1" ht="12.75" customHeight="1">
      <c r="A48" s="53"/>
      <c r="B48" s="56"/>
      <c r="C48" s="53"/>
      <c r="D48" s="53"/>
      <c r="E48" s="59">
        <f>I51/240</f>
        <v>0</v>
      </c>
      <c r="F48" s="59">
        <f>D48*E48</f>
        <v>0</v>
      </c>
      <c r="G48" s="53"/>
      <c r="H48" s="28" t="s">
        <v>62</v>
      </c>
      <c r="I48" s="29"/>
      <c r="J48" s="30" t="s">
        <v>63</v>
      </c>
    </row>
    <row r="49" spans="1:10" ht="12" customHeight="1">
      <c r="A49" s="54"/>
      <c r="B49" s="57"/>
      <c r="C49" s="54"/>
      <c r="D49" s="54"/>
      <c r="E49" s="54"/>
      <c r="F49" s="54"/>
      <c r="G49" s="54"/>
      <c r="H49" s="31" t="s">
        <v>64</v>
      </c>
      <c r="I49" s="32"/>
      <c r="J49" s="33" t="s">
        <v>63</v>
      </c>
    </row>
    <row r="50" spans="1:10" ht="12" customHeight="1">
      <c r="A50" s="54"/>
      <c r="B50" s="57"/>
      <c r="C50" s="54"/>
      <c r="D50" s="54"/>
      <c r="E50" s="54"/>
      <c r="F50" s="54"/>
      <c r="G50" s="54"/>
      <c r="H50" s="31" t="s">
        <v>65</v>
      </c>
      <c r="I50" s="32"/>
      <c r="J50" s="33" t="s">
        <v>63</v>
      </c>
    </row>
    <row r="51" spans="1:10" ht="12" customHeight="1">
      <c r="A51" s="55"/>
      <c r="B51" s="58"/>
      <c r="C51" s="55"/>
      <c r="D51" s="55"/>
      <c r="E51" s="55"/>
      <c r="F51" s="55"/>
      <c r="G51" s="55"/>
      <c r="H51" s="34" t="s">
        <v>66</v>
      </c>
      <c r="I51" s="35">
        <f>SUM(I48:I50)</f>
        <v>0</v>
      </c>
      <c r="J51" s="36" t="s">
        <v>63</v>
      </c>
    </row>
    <row r="52" spans="1:10" ht="12" customHeight="1">
      <c r="A52" s="37"/>
      <c r="B52" s="38"/>
      <c r="C52" s="37"/>
      <c r="D52" s="37"/>
      <c r="E52" s="37"/>
      <c r="F52" s="37"/>
      <c r="G52" s="37"/>
      <c r="H52" s="39"/>
      <c r="I52" s="40"/>
      <c r="J52" s="39"/>
    </row>
    <row r="53" spans="1:12" s="22" customFormat="1" ht="25.5" customHeight="1">
      <c r="A53" s="20" t="s">
        <v>67</v>
      </c>
      <c r="B53" s="21"/>
      <c r="I53" s="23"/>
      <c r="L53" s="24"/>
    </row>
    <row r="54" spans="2:12" s="22" customFormat="1" ht="21.75" customHeight="1">
      <c r="B54" s="21"/>
      <c r="D54" s="25"/>
      <c r="I54" s="23"/>
      <c r="L54" s="24"/>
    </row>
  </sheetData>
  <sheetProtection/>
  <mergeCells count="93">
    <mergeCell ref="G44:G47"/>
    <mergeCell ref="A48:A51"/>
    <mergeCell ref="B48:B51"/>
    <mergeCell ref="C48:C51"/>
    <mergeCell ref="D48:D51"/>
    <mergeCell ref="E48:E51"/>
    <mergeCell ref="F48:F51"/>
    <mergeCell ref="G48:G51"/>
    <mergeCell ref="A44:A47"/>
    <mergeCell ref="B44:B47"/>
    <mergeCell ref="C44:C47"/>
    <mergeCell ref="D44:D47"/>
    <mergeCell ref="E44:E47"/>
    <mergeCell ref="F44:F47"/>
    <mergeCell ref="G36:G39"/>
    <mergeCell ref="A40:A43"/>
    <mergeCell ref="B40:B43"/>
    <mergeCell ref="C40:C43"/>
    <mergeCell ref="D40:D43"/>
    <mergeCell ref="E40:E43"/>
    <mergeCell ref="F40:F43"/>
    <mergeCell ref="G40:G43"/>
    <mergeCell ref="A36:A39"/>
    <mergeCell ref="B36:B39"/>
    <mergeCell ref="C36:C39"/>
    <mergeCell ref="D36:D39"/>
    <mergeCell ref="E36:E39"/>
    <mergeCell ref="F36:F39"/>
    <mergeCell ref="G32:G35"/>
    <mergeCell ref="A12:A15"/>
    <mergeCell ref="B12:B15"/>
    <mergeCell ref="C12:C15"/>
    <mergeCell ref="D12:D15"/>
    <mergeCell ref="E12:E15"/>
    <mergeCell ref="F12:F15"/>
    <mergeCell ref="G12:G15"/>
    <mergeCell ref="A32:A35"/>
    <mergeCell ref="B32:B35"/>
    <mergeCell ref="C32:C35"/>
    <mergeCell ref="D32:D35"/>
    <mergeCell ref="E32:E35"/>
    <mergeCell ref="F32:F35"/>
    <mergeCell ref="G24:G27"/>
    <mergeCell ref="A28:A31"/>
    <mergeCell ref="B28:B31"/>
    <mergeCell ref="C28:C31"/>
    <mergeCell ref="D28:D31"/>
    <mergeCell ref="E28:E31"/>
    <mergeCell ref="F28:F31"/>
    <mergeCell ref="G28:G31"/>
    <mergeCell ref="A24:A27"/>
    <mergeCell ref="B24:B27"/>
    <mergeCell ref="C24:C27"/>
    <mergeCell ref="D24:D27"/>
    <mergeCell ref="E24:E27"/>
    <mergeCell ref="F24:F27"/>
    <mergeCell ref="G16:G19"/>
    <mergeCell ref="A20:A23"/>
    <mergeCell ref="B20:B23"/>
    <mergeCell ref="C20:C23"/>
    <mergeCell ref="D20:D23"/>
    <mergeCell ref="E20:E23"/>
    <mergeCell ref="F20:F23"/>
    <mergeCell ref="G20:G23"/>
    <mergeCell ref="A16:A19"/>
    <mergeCell ref="B16:B19"/>
    <mergeCell ref="C16:C19"/>
    <mergeCell ref="D16:D19"/>
    <mergeCell ref="E16:E19"/>
    <mergeCell ref="F16:F19"/>
    <mergeCell ref="E4:E7"/>
    <mergeCell ref="F4:F7"/>
    <mergeCell ref="G4:G7"/>
    <mergeCell ref="H2:J3"/>
    <mergeCell ref="A4:A7"/>
    <mergeCell ref="B4:B7"/>
    <mergeCell ref="C4:C7"/>
    <mergeCell ref="D4:D7"/>
    <mergeCell ref="E8:E11"/>
    <mergeCell ref="F8:F11"/>
    <mergeCell ref="G8:G11"/>
    <mergeCell ref="A8:A11"/>
    <mergeCell ref="B8:B11"/>
    <mergeCell ref="C8:C11"/>
    <mergeCell ref="D8:D11"/>
    <mergeCell ref="C2:C3"/>
    <mergeCell ref="E2:E3"/>
    <mergeCell ref="A1:J1"/>
    <mergeCell ref="F2:F3"/>
    <mergeCell ref="G2:G3"/>
    <mergeCell ref="D2:D3"/>
    <mergeCell ref="A2:A3"/>
    <mergeCell ref="B2:B3"/>
  </mergeCells>
  <printOptions horizontalCentered="1"/>
  <pageMargins left="0.35433070866141736" right="0.35433070866141736" top="0.72" bottom="0.69" header="0.31496062992125984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O8" sqref="O8"/>
    </sheetView>
  </sheetViews>
  <sheetFormatPr defaultColWidth="9.00390625" defaultRowHeight="16.5"/>
  <cols>
    <col min="1" max="1" width="7.125" style="0" customWidth="1"/>
    <col min="2" max="2" width="9.50390625" style="0" customWidth="1"/>
    <col min="3" max="3" width="24.75390625" style="0" customWidth="1"/>
    <col min="4" max="9" width="4.50390625" style="0" customWidth="1"/>
    <col min="10" max="10" width="6.25390625" style="0" customWidth="1"/>
    <col min="11" max="11" width="7.50390625" style="0" customWidth="1"/>
    <col min="12" max="12" width="10.00390625" style="1" customWidth="1"/>
    <col min="13" max="13" width="7.875" style="0" customWidth="1"/>
  </cols>
  <sheetData>
    <row r="1" spans="1:11" ht="27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3" ht="39" customHeight="1">
      <c r="A2" s="83" t="s">
        <v>0</v>
      </c>
      <c r="B2" s="83"/>
      <c r="C2" s="2" t="s">
        <v>20</v>
      </c>
      <c r="D2" s="83" t="s">
        <v>21</v>
      </c>
      <c r="E2" s="83"/>
      <c r="F2" s="83"/>
      <c r="G2" s="83"/>
      <c r="H2" s="83"/>
      <c r="I2" s="83"/>
      <c r="J2" s="83" t="s">
        <v>22</v>
      </c>
      <c r="K2" s="83"/>
      <c r="L2" s="83"/>
      <c r="M2" s="83"/>
    </row>
    <row r="3" spans="1:13" ht="21.75" customHeight="1">
      <c r="A3" s="93"/>
      <c r="B3" s="93"/>
      <c r="C3" s="84"/>
      <c r="D3" s="3" t="s">
        <v>1</v>
      </c>
      <c r="E3" s="3" t="s">
        <v>2</v>
      </c>
      <c r="F3" s="3" t="s">
        <v>3</v>
      </c>
      <c r="G3" s="3" t="s">
        <v>4</v>
      </c>
      <c r="H3" s="3" t="s">
        <v>1</v>
      </c>
      <c r="I3" s="3" t="s">
        <v>5</v>
      </c>
      <c r="J3" s="86" t="s">
        <v>68</v>
      </c>
      <c r="K3" s="87"/>
      <c r="L3" s="87"/>
      <c r="M3" s="88"/>
    </row>
    <row r="4" spans="1:13" ht="25.5" customHeight="1">
      <c r="A4" s="93"/>
      <c r="B4" s="93"/>
      <c r="C4" s="85"/>
      <c r="D4" s="3"/>
      <c r="E4" s="3" t="s">
        <v>6</v>
      </c>
      <c r="F4" s="3">
        <v>4</v>
      </c>
      <c r="G4" s="3">
        <v>9</v>
      </c>
      <c r="H4" s="3">
        <v>5</v>
      </c>
      <c r="I4" s="3">
        <v>0</v>
      </c>
      <c r="J4" s="89"/>
      <c r="K4" s="90"/>
      <c r="L4" s="90"/>
      <c r="M4" s="91"/>
    </row>
    <row r="5" spans="1:13" ht="25.5" customHeight="1">
      <c r="A5" s="92" t="s">
        <v>79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</row>
    <row r="6" spans="1:13" ht="32.25" customHeight="1">
      <c r="A6" s="2" t="s">
        <v>7</v>
      </c>
      <c r="B6" s="2" t="s">
        <v>8</v>
      </c>
      <c r="C6" s="2" t="s">
        <v>9</v>
      </c>
      <c r="D6" s="83" t="s">
        <v>10</v>
      </c>
      <c r="E6" s="83"/>
      <c r="F6" s="83"/>
      <c r="G6" s="83"/>
      <c r="H6" s="83"/>
      <c r="I6" s="83"/>
      <c r="J6" s="4" t="s">
        <v>23</v>
      </c>
      <c r="K6" s="5" t="s">
        <v>11</v>
      </c>
      <c r="L6" s="6" t="s">
        <v>12</v>
      </c>
      <c r="M6" s="4" t="s">
        <v>24</v>
      </c>
    </row>
    <row r="7" spans="1:13" ht="79.5" customHeight="1">
      <c r="A7" s="7" t="s">
        <v>70</v>
      </c>
      <c r="B7" s="8" t="s">
        <v>25</v>
      </c>
      <c r="C7" s="7" t="s">
        <v>69</v>
      </c>
      <c r="D7" s="94" t="s">
        <v>13</v>
      </c>
      <c r="E7" s="95"/>
      <c r="F7" s="95"/>
      <c r="G7" s="95"/>
      <c r="H7" s="95"/>
      <c r="I7" s="96"/>
      <c r="J7" s="9">
        <v>15</v>
      </c>
      <c r="K7" s="10">
        <v>330</v>
      </c>
      <c r="L7" s="11">
        <f>J7*K7</f>
        <v>4950</v>
      </c>
      <c r="M7" s="12"/>
    </row>
    <row r="8" spans="1:13" ht="98.25" customHeight="1">
      <c r="A8" s="8"/>
      <c r="B8" s="8"/>
      <c r="C8" s="7"/>
      <c r="D8" s="94"/>
      <c r="E8" s="95"/>
      <c r="F8" s="95"/>
      <c r="G8" s="95"/>
      <c r="H8" s="95"/>
      <c r="I8" s="96"/>
      <c r="J8" s="9"/>
      <c r="K8" s="13"/>
      <c r="L8" s="11"/>
      <c r="M8" s="12"/>
    </row>
    <row r="9" spans="1:13" ht="39.75" customHeight="1">
      <c r="A9" s="8"/>
      <c r="B9" s="8"/>
      <c r="C9" s="8"/>
      <c r="D9" s="97"/>
      <c r="E9" s="98"/>
      <c r="F9" s="98"/>
      <c r="G9" s="98"/>
      <c r="H9" s="98"/>
      <c r="I9" s="99"/>
      <c r="J9" s="9"/>
      <c r="K9" s="13"/>
      <c r="L9" s="11"/>
      <c r="M9" s="12"/>
    </row>
    <row r="10" spans="1:13" ht="39.75" customHeight="1">
      <c r="A10" s="8"/>
      <c r="B10" s="8"/>
      <c r="C10" s="8"/>
      <c r="D10" s="14"/>
      <c r="E10" s="15"/>
      <c r="F10" s="15"/>
      <c r="G10" s="15"/>
      <c r="H10" s="15"/>
      <c r="I10" s="16"/>
      <c r="J10" s="9"/>
      <c r="K10" s="13"/>
      <c r="L10" s="17"/>
      <c r="M10" s="12"/>
    </row>
    <row r="11" spans="1:13" ht="39.75" customHeight="1">
      <c r="A11" s="8"/>
      <c r="B11" s="8"/>
      <c r="C11" s="8"/>
      <c r="D11" s="14"/>
      <c r="E11" s="15"/>
      <c r="F11" s="15"/>
      <c r="G11" s="15"/>
      <c r="H11" s="15"/>
      <c r="I11" s="16"/>
      <c r="J11" s="9"/>
      <c r="K11" s="13"/>
      <c r="L11" s="17"/>
      <c r="M11" s="12"/>
    </row>
    <row r="12" spans="1:13" ht="39.75" customHeight="1">
      <c r="A12" s="8"/>
      <c r="B12" s="8"/>
      <c r="C12" s="8"/>
      <c r="D12" s="14"/>
      <c r="E12" s="15"/>
      <c r="F12" s="15"/>
      <c r="G12" s="15"/>
      <c r="H12" s="15"/>
      <c r="I12" s="16"/>
      <c r="J12" s="9"/>
      <c r="K12" s="13"/>
      <c r="L12" s="17"/>
      <c r="M12" s="12"/>
    </row>
    <row r="13" spans="1:13" ht="39.75" customHeight="1">
      <c r="A13" s="8"/>
      <c r="B13" s="8"/>
      <c r="C13" s="8"/>
      <c r="D13" s="14"/>
      <c r="E13" s="15"/>
      <c r="F13" s="15"/>
      <c r="G13" s="15"/>
      <c r="H13" s="15"/>
      <c r="I13" s="16"/>
      <c r="J13" s="9"/>
      <c r="K13" s="13"/>
      <c r="L13" s="17"/>
      <c r="M13" s="12"/>
    </row>
    <row r="14" spans="1:13" ht="39.75" customHeight="1">
      <c r="A14" s="8"/>
      <c r="B14" s="8"/>
      <c r="C14" s="8"/>
      <c r="D14" s="14"/>
      <c r="E14" s="15"/>
      <c r="F14" s="15"/>
      <c r="G14" s="15"/>
      <c r="H14" s="15"/>
      <c r="I14" s="16"/>
      <c r="J14" s="9"/>
      <c r="K14" s="13"/>
      <c r="L14" s="17"/>
      <c r="M14" s="12"/>
    </row>
    <row r="15" spans="1:13" ht="39.75" customHeight="1">
      <c r="A15" s="8"/>
      <c r="B15" s="8"/>
      <c r="C15" s="8"/>
      <c r="D15" s="14"/>
      <c r="E15" s="15"/>
      <c r="F15" s="15"/>
      <c r="G15" s="15"/>
      <c r="H15" s="15"/>
      <c r="I15" s="16"/>
      <c r="J15" s="9"/>
      <c r="K15" s="13"/>
      <c r="L15" s="17"/>
      <c r="M15" s="12"/>
    </row>
    <row r="16" spans="1:13" ht="39.75" customHeight="1">
      <c r="A16" s="8"/>
      <c r="B16" s="8"/>
      <c r="C16" s="8"/>
      <c r="D16" s="14"/>
      <c r="E16" s="15"/>
      <c r="F16" s="15"/>
      <c r="G16" s="15"/>
      <c r="H16" s="15"/>
      <c r="I16" s="16"/>
      <c r="J16" s="9"/>
      <c r="K16" s="13"/>
      <c r="L16" s="17"/>
      <c r="M16" s="12"/>
    </row>
    <row r="17" spans="1:13" ht="39.75" customHeight="1">
      <c r="A17" s="8"/>
      <c r="B17" s="8"/>
      <c r="C17" s="8"/>
      <c r="D17" s="14"/>
      <c r="E17" s="15"/>
      <c r="F17" s="15"/>
      <c r="G17" s="15"/>
      <c r="H17" s="15"/>
      <c r="I17" s="16"/>
      <c r="J17" s="9"/>
      <c r="K17" s="13"/>
      <c r="L17" s="17"/>
      <c r="M17" s="12"/>
    </row>
    <row r="18" spans="1:13" ht="39.75" customHeight="1">
      <c r="A18" s="8"/>
      <c r="B18" s="8"/>
      <c r="C18" s="8"/>
      <c r="D18" s="14"/>
      <c r="E18" s="15"/>
      <c r="F18" s="15"/>
      <c r="G18" s="15"/>
      <c r="H18" s="15"/>
      <c r="I18" s="16"/>
      <c r="J18" s="9"/>
      <c r="K18" s="13"/>
      <c r="L18" s="17"/>
      <c r="M18" s="12"/>
    </row>
    <row r="19" spans="1:13" ht="39.75" customHeight="1">
      <c r="A19" s="18" t="s">
        <v>26</v>
      </c>
      <c r="B19" s="19"/>
      <c r="C19" s="8"/>
      <c r="D19" s="14"/>
      <c r="E19" s="15"/>
      <c r="F19" s="15"/>
      <c r="G19" s="15"/>
      <c r="H19" s="15"/>
      <c r="I19" s="16"/>
      <c r="J19" s="9" t="s">
        <v>6</v>
      </c>
      <c r="K19" s="8"/>
      <c r="L19" s="17">
        <f>SUM(L7:L9)</f>
        <v>4950</v>
      </c>
      <c r="M19" s="12"/>
    </row>
    <row r="20" spans="1:12" s="22" customFormat="1" ht="25.5" customHeight="1">
      <c r="A20" s="20" t="s">
        <v>72</v>
      </c>
      <c r="B20" s="21"/>
      <c r="I20" s="23"/>
      <c r="L20" s="24"/>
    </row>
    <row r="21" spans="2:12" s="22" customFormat="1" ht="21.75" customHeight="1">
      <c r="B21" s="21"/>
      <c r="D21" s="25" t="s">
        <v>71</v>
      </c>
      <c r="I21" s="23"/>
      <c r="L21" s="24"/>
    </row>
    <row r="22" ht="21.75" customHeight="1">
      <c r="C22" s="26"/>
    </row>
    <row r="23" ht="21.75" customHeight="1"/>
  </sheetData>
  <sheetProtection/>
  <mergeCells count="12">
    <mergeCell ref="A5:M5"/>
    <mergeCell ref="A3:B4"/>
    <mergeCell ref="D8:I8"/>
    <mergeCell ref="D9:I9"/>
    <mergeCell ref="D6:I6"/>
    <mergeCell ref="D7:I7"/>
    <mergeCell ref="A1:K1"/>
    <mergeCell ref="A2:B2"/>
    <mergeCell ref="D2:I2"/>
    <mergeCell ref="J2:M2"/>
    <mergeCell ref="C3:C4"/>
    <mergeCell ref="J3:M4"/>
  </mergeCells>
  <printOptions horizontalCentered="1"/>
  <pageMargins left="0.4330708661417323" right="0.36" top="0.44" bottom="0.3" header="0.2362204724409449" footer="0.23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O7" sqref="O7"/>
    </sheetView>
  </sheetViews>
  <sheetFormatPr defaultColWidth="9.00390625" defaultRowHeight="16.5"/>
  <cols>
    <col min="1" max="1" width="7.125" style="0" customWidth="1"/>
    <col min="2" max="2" width="9.50390625" style="0" customWidth="1"/>
    <col min="3" max="3" width="24.75390625" style="0" customWidth="1"/>
    <col min="4" max="9" width="4.50390625" style="0" customWidth="1"/>
    <col min="10" max="10" width="6.25390625" style="0" customWidth="1"/>
    <col min="11" max="11" width="7.50390625" style="0" customWidth="1"/>
    <col min="12" max="12" width="10.00390625" style="1" customWidth="1"/>
    <col min="13" max="13" width="7.875" style="0" customWidth="1"/>
  </cols>
  <sheetData>
    <row r="1" spans="1:11" ht="27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3" ht="39" customHeight="1">
      <c r="A2" s="83" t="s">
        <v>38</v>
      </c>
      <c r="B2" s="83"/>
      <c r="C2" s="2" t="s">
        <v>39</v>
      </c>
      <c r="D2" s="83" t="s">
        <v>40</v>
      </c>
      <c r="E2" s="83"/>
      <c r="F2" s="83"/>
      <c r="G2" s="83"/>
      <c r="H2" s="83"/>
      <c r="I2" s="83"/>
      <c r="J2" s="83" t="s">
        <v>41</v>
      </c>
      <c r="K2" s="83"/>
      <c r="L2" s="83"/>
      <c r="M2" s="83"/>
    </row>
    <row r="3" spans="1:13" ht="21.75" customHeight="1">
      <c r="A3" s="93"/>
      <c r="B3" s="93"/>
      <c r="C3" s="84"/>
      <c r="D3" s="3" t="s">
        <v>42</v>
      </c>
      <c r="E3" s="3" t="s">
        <v>43</v>
      </c>
      <c r="F3" s="3" t="s">
        <v>44</v>
      </c>
      <c r="G3" s="3" t="s">
        <v>45</v>
      </c>
      <c r="H3" s="3" t="s">
        <v>42</v>
      </c>
      <c r="I3" s="3" t="s">
        <v>46</v>
      </c>
      <c r="J3" s="86" t="s">
        <v>73</v>
      </c>
      <c r="K3" s="87"/>
      <c r="L3" s="87"/>
      <c r="M3" s="88"/>
    </row>
    <row r="4" spans="1:13" ht="25.5" customHeight="1">
      <c r="A4" s="93"/>
      <c r="B4" s="93"/>
      <c r="C4" s="85"/>
      <c r="D4" s="3"/>
      <c r="E4" s="3" t="s">
        <v>47</v>
      </c>
      <c r="F4" s="3"/>
      <c r="G4" s="3"/>
      <c r="H4" s="3"/>
      <c r="I4" s="3"/>
      <c r="J4" s="89"/>
      <c r="K4" s="90"/>
      <c r="L4" s="90"/>
      <c r="M4" s="91"/>
    </row>
    <row r="5" spans="1:13" ht="25.5" customHeight="1">
      <c r="A5" s="92" t="s">
        <v>79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</row>
    <row r="6" spans="1:13" ht="32.25" customHeight="1">
      <c r="A6" s="2" t="s">
        <v>48</v>
      </c>
      <c r="B6" s="2" t="s">
        <v>49</v>
      </c>
      <c r="C6" s="2" t="s">
        <v>50</v>
      </c>
      <c r="D6" s="83" t="s">
        <v>51</v>
      </c>
      <c r="E6" s="83"/>
      <c r="F6" s="83"/>
      <c r="G6" s="83"/>
      <c r="H6" s="83"/>
      <c r="I6" s="83"/>
      <c r="J6" s="4" t="s">
        <v>52</v>
      </c>
      <c r="K6" s="5" t="s">
        <v>11</v>
      </c>
      <c r="L6" s="6" t="s">
        <v>12</v>
      </c>
      <c r="M6" s="4" t="s">
        <v>53</v>
      </c>
    </row>
    <row r="7" spans="1:13" ht="38.25" customHeight="1">
      <c r="A7" s="7"/>
      <c r="B7" s="8"/>
      <c r="C7" s="7"/>
      <c r="D7" s="94"/>
      <c r="E7" s="95"/>
      <c r="F7" s="95"/>
      <c r="G7" s="95"/>
      <c r="H7" s="95"/>
      <c r="I7" s="96"/>
      <c r="J7" s="9"/>
      <c r="K7" s="10"/>
      <c r="L7" s="11"/>
      <c r="M7" s="12"/>
    </row>
    <row r="8" spans="1:13" ht="38.25" customHeight="1">
      <c r="A8" s="8"/>
      <c r="B8" s="8"/>
      <c r="C8" s="7"/>
      <c r="D8" s="94"/>
      <c r="E8" s="95"/>
      <c r="F8" s="95"/>
      <c r="G8" s="95"/>
      <c r="H8" s="95"/>
      <c r="I8" s="96"/>
      <c r="J8" s="9"/>
      <c r="K8" s="13"/>
      <c r="L8" s="11"/>
      <c r="M8" s="12"/>
    </row>
    <row r="9" spans="1:13" ht="38.25" customHeight="1">
      <c r="A9" s="7"/>
      <c r="B9" s="8"/>
      <c r="C9" s="7"/>
      <c r="D9" s="94"/>
      <c r="E9" s="95"/>
      <c r="F9" s="95"/>
      <c r="G9" s="95"/>
      <c r="H9" s="95"/>
      <c r="I9" s="96"/>
      <c r="J9" s="9"/>
      <c r="K9" s="10"/>
      <c r="L9" s="11"/>
      <c r="M9" s="12"/>
    </row>
    <row r="10" spans="1:13" ht="38.25" customHeight="1">
      <c r="A10" s="8"/>
      <c r="B10" s="8"/>
      <c r="C10" s="7"/>
      <c r="D10" s="94"/>
      <c r="E10" s="95"/>
      <c r="F10" s="95"/>
      <c r="G10" s="95"/>
      <c r="H10" s="95"/>
      <c r="I10" s="96"/>
      <c r="J10" s="9"/>
      <c r="K10" s="13"/>
      <c r="L10" s="11"/>
      <c r="M10" s="12"/>
    </row>
    <row r="11" spans="1:13" ht="38.25" customHeight="1">
      <c r="A11" s="8"/>
      <c r="B11" s="8"/>
      <c r="C11" s="8"/>
      <c r="D11" s="97"/>
      <c r="E11" s="98"/>
      <c r="F11" s="98"/>
      <c r="G11" s="98"/>
      <c r="H11" s="98"/>
      <c r="I11" s="99"/>
      <c r="J11" s="9"/>
      <c r="K11" s="13"/>
      <c r="L11" s="11"/>
      <c r="M11" s="12"/>
    </row>
    <row r="12" spans="1:13" ht="38.25" customHeight="1">
      <c r="A12" s="7"/>
      <c r="B12" s="8"/>
      <c r="C12" s="7"/>
      <c r="D12" s="94"/>
      <c r="E12" s="95"/>
      <c r="F12" s="95"/>
      <c r="G12" s="95"/>
      <c r="H12" s="95"/>
      <c r="I12" s="96"/>
      <c r="J12" s="9"/>
      <c r="K12" s="10"/>
      <c r="L12" s="11"/>
      <c r="M12" s="12"/>
    </row>
    <row r="13" spans="1:13" ht="38.25" customHeight="1">
      <c r="A13" s="8"/>
      <c r="B13" s="8"/>
      <c r="C13" s="7"/>
      <c r="D13" s="94"/>
      <c r="E13" s="95"/>
      <c r="F13" s="95"/>
      <c r="G13" s="95"/>
      <c r="H13" s="95"/>
      <c r="I13" s="96"/>
      <c r="J13" s="9"/>
      <c r="K13" s="13"/>
      <c r="L13" s="11"/>
      <c r="M13" s="12"/>
    </row>
    <row r="14" spans="1:13" ht="38.25" customHeight="1">
      <c r="A14" s="7"/>
      <c r="B14" s="8"/>
      <c r="C14" s="7"/>
      <c r="D14" s="94"/>
      <c r="E14" s="95"/>
      <c r="F14" s="95"/>
      <c r="G14" s="95"/>
      <c r="H14" s="95"/>
      <c r="I14" s="96"/>
      <c r="J14" s="9"/>
      <c r="K14" s="10"/>
      <c r="L14" s="11"/>
      <c r="M14" s="12"/>
    </row>
    <row r="15" spans="1:13" ht="38.25" customHeight="1">
      <c r="A15" s="8"/>
      <c r="B15" s="8"/>
      <c r="C15" s="7"/>
      <c r="D15" s="94"/>
      <c r="E15" s="95"/>
      <c r="F15" s="95"/>
      <c r="G15" s="95"/>
      <c r="H15" s="95"/>
      <c r="I15" s="96"/>
      <c r="J15" s="9"/>
      <c r="K15" s="13"/>
      <c r="L15" s="11"/>
      <c r="M15" s="12"/>
    </row>
    <row r="16" spans="1:13" ht="38.25" customHeight="1">
      <c r="A16" s="7"/>
      <c r="B16" s="8"/>
      <c r="C16" s="7"/>
      <c r="D16" s="94"/>
      <c r="E16" s="95"/>
      <c r="F16" s="95"/>
      <c r="G16" s="95"/>
      <c r="H16" s="95"/>
      <c r="I16" s="96"/>
      <c r="J16" s="9"/>
      <c r="K16" s="10"/>
      <c r="L16" s="11"/>
      <c r="M16" s="12"/>
    </row>
    <row r="17" spans="1:13" ht="38.25" customHeight="1">
      <c r="A17" s="8"/>
      <c r="B17" s="8"/>
      <c r="C17" s="7"/>
      <c r="D17" s="94"/>
      <c r="E17" s="95"/>
      <c r="F17" s="95"/>
      <c r="G17" s="95"/>
      <c r="H17" s="95"/>
      <c r="I17" s="96"/>
      <c r="J17" s="9"/>
      <c r="K17" s="13"/>
      <c r="L17" s="11"/>
      <c r="M17" s="12"/>
    </row>
    <row r="18" spans="1:13" ht="38.25" customHeight="1">
      <c r="A18" s="7"/>
      <c r="B18" s="8"/>
      <c r="C18" s="7"/>
      <c r="D18" s="94"/>
      <c r="E18" s="95"/>
      <c r="F18" s="95"/>
      <c r="G18" s="95"/>
      <c r="H18" s="95"/>
      <c r="I18" s="96"/>
      <c r="J18" s="9"/>
      <c r="K18" s="10"/>
      <c r="L18" s="11"/>
      <c r="M18" s="12"/>
    </row>
    <row r="19" spans="1:13" ht="38.25" customHeight="1">
      <c r="A19" s="7"/>
      <c r="B19" s="8"/>
      <c r="C19" s="7"/>
      <c r="D19" s="94"/>
      <c r="E19" s="95"/>
      <c r="F19" s="95"/>
      <c r="G19" s="95"/>
      <c r="H19" s="95"/>
      <c r="I19" s="96"/>
      <c r="J19" s="9"/>
      <c r="K19" s="10"/>
      <c r="L19" s="11"/>
      <c r="M19" s="12"/>
    </row>
    <row r="20" spans="1:13" ht="38.25" customHeight="1">
      <c r="A20" s="7"/>
      <c r="B20" s="8"/>
      <c r="C20" s="7"/>
      <c r="D20" s="94"/>
      <c r="E20" s="95"/>
      <c r="F20" s="95"/>
      <c r="G20" s="95"/>
      <c r="H20" s="95"/>
      <c r="I20" s="96"/>
      <c r="J20" s="9"/>
      <c r="K20" s="10"/>
      <c r="L20" s="11"/>
      <c r="M20" s="12"/>
    </row>
    <row r="21" spans="1:13" ht="35.25" customHeight="1">
      <c r="A21" s="8"/>
      <c r="B21" s="8"/>
      <c r="C21" s="7"/>
      <c r="D21" s="94"/>
      <c r="E21" s="95"/>
      <c r="F21" s="95"/>
      <c r="G21" s="95"/>
      <c r="H21" s="95"/>
      <c r="I21" s="96"/>
      <c r="J21" s="9"/>
      <c r="K21" s="13"/>
      <c r="L21" s="11"/>
      <c r="M21" s="12"/>
    </row>
    <row r="22" spans="1:13" ht="39.75" customHeight="1">
      <c r="A22" s="18" t="s">
        <v>54</v>
      </c>
      <c r="B22" s="19"/>
      <c r="C22" s="8"/>
      <c r="D22" s="14"/>
      <c r="E22" s="15"/>
      <c r="F22" s="15"/>
      <c r="G22" s="15"/>
      <c r="H22" s="15"/>
      <c r="I22" s="16"/>
      <c r="J22" s="9" t="s">
        <v>47</v>
      </c>
      <c r="K22" s="8"/>
      <c r="L22" s="17">
        <f>SUM(L9:L11)</f>
        <v>0</v>
      </c>
      <c r="M22" s="12"/>
    </row>
    <row r="23" spans="1:12" s="22" customFormat="1" ht="25.5" customHeight="1">
      <c r="A23" s="20" t="s">
        <v>74</v>
      </c>
      <c r="B23" s="21"/>
      <c r="I23" s="23"/>
      <c r="L23" s="24"/>
    </row>
    <row r="24" spans="2:12" s="22" customFormat="1" ht="21.75" customHeight="1">
      <c r="B24" s="21"/>
      <c r="D24" s="25" t="s">
        <v>71</v>
      </c>
      <c r="I24" s="23"/>
      <c r="L24" s="24"/>
    </row>
    <row r="25" ht="21.75" customHeight="1">
      <c r="C25" s="26"/>
    </row>
    <row r="26" ht="21.75" customHeight="1"/>
  </sheetData>
  <sheetProtection/>
  <mergeCells count="24">
    <mergeCell ref="A1:K1"/>
    <mergeCell ref="A2:B2"/>
    <mergeCell ref="D2:I2"/>
    <mergeCell ref="J2:M2"/>
    <mergeCell ref="D6:I6"/>
    <mergeCell ref="D9:I9"/>
    <mergeCell ref="D7:I7"/>
    <mergeCell ref="D8:I8"/>
    <mergeCell ref="C3:C4"/>
    <mergeCell ref="J3:M4"/>
    <mergeCell ref="A5:M5"/>
    <mergeCell ref="A3:B4"/>
    <mergeCell ref="D12:I12"/>
    <mergeCell ref="D13:I13"/>
    <mergeCell ref="D14:I14"/>
    <mergeCell ref="D15:I15"/>
    <mergeCell ref="D10:I10"/>
    <mergeCell ref="D11:I11"/>
    <mergeCell ref="D19:I19"/>
    <mergeCell ref="D20:I20"/>
    <mergeCell ref="D21:I21"/>
    <mergeCell ref="D16:I16"/>
    <mergeCell ref="D17:I17"/>
    <mergeCell ref="D18:I18"/>
  </mergeCells>
  <printOptions horizontalCentered="1"/>
  <pageMargins left="0.4330708661417323" right="0.36" top="0.44" bottom="0.3" header="0.2362204724409449" footer="0.2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zoomScaleSheetLayoutView="75" zoomScalePageLayoutView="0" workbookViewId="0" topLeftCell="A1">
      <selection activeCell="L3" sqref="L3"/>
    </sheetView>
  </sheetViews>
  <sheetFormatPr defaultColWidth="9.00390625" defaultRowHeight="16.5"/>
  <cols>
    <col min="1" max="1" width="9.375" style="0" customWidth="1"/>
    <col min="2" max="2" width="14.00390625" style="41" customWidth="1"/>
    <col min="3" max="3" width="12.50390625" style="41" customWidth="1"/>
    <col min="4" max="4" width="6.625" style="0" customWidth="1"/>
    <col min="5" max="5" width="6.875" style="0" customWidth="1"/>
    <col min="6" max="6" width="13.625" style="0" customWidth="1"/>
    <col min="7" max="7" width="6.50390625" style="0" customWidth="1"/>
    <col min="8" max="8" width="7.25390625" style="0" customWidth="1"/>
    <col min="9" max="9" width="13.625" style="0" customWidth="1"/>
    <col min="10" max="10" width="10.125" style="0" customWidth="1"/>
  </cols>
  <sheetData>
    <row r="1" spans="1:10" ht="42.75" customHeight="1">
      <c r="A1" s="101" t="s">
        <v>78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s="44" customFormat="1" ht="24" customHeight="1">
      <c r="A2" s="100" t="s">
        <v>27</v>
      </c>
      <c r="B2" s="100" t="s">
        <v>8</v>
      </c>
      <c r="C2" s="75" t="s">
        <v>15</v>
      </c>
      <c r="D2" s="100" t="s">
        <v>16</v>
      </c>
      <c r="E2" s="100" t="s">
        <v>17</v>
      </c>
      <c r="F2" s="100" t="s">
        <v>18</v>
      </c>
      <c r="G2" s="100" t="s">
        <v>16</v>
      </c>
      <c r="H2" s="100" t="s">
        <v>17</v>
      </c>
      <c r="I2" s="100" t="s">
        <v>37</v>
      </c>
      <c r="J2" s="83" t="s">
        <v>19</v>
      </c>
    </row>
    <row r="3" spans="1:10" s="44" customFormat="1" ht="13.5" customHeight="1">
      <c r="A3" s="100"/>
      <c r="B3" s="100"/>
      <c r="C3" s="76"/>
      <c r="D3" s="100"/>
      <c r="E3" s="100"/>
      <c r="F3" s="100"/>
      <c r="G3" s="100"/>
      <c r="H3" s="100"/>
      <c r="I3" s="100"/>
      <c r="J3" s="83"/>
    </row>
    <row r="4" spans="1:10" s="44" customFormat="1" ht="27" customHeight="1">
      <c r="A4" s="45"/>
      <c r="B4" s="43"/>
      <c r="C4" s="43"/>
      <c r="D4" s="43"/>
      <c r="E4" s="43"/>
      <c r="F4" s="43"/>
      <c r="G4" s="43"/>
      <c r="H4" s="43"/>
      <c r="I4" s="43"/>
      <c r="J4" s="2"/>
    </row>
    <row r="5" spans="1:10" s="44" customFormat="1" ht="27" customHeight="1">
      <c r="A5" s="43"/>
      <c r="B5" s="43"/>
      <c r="C5" s="43"/>
      <c r="D5" s="43"/>
      <c r="E5" s="43"/>
      <c r="F5" s="43"/>
      <c r="G5" s="43"/>
      <c r="H5" s="43"/>
      <c r="I5" s="43"/>
      <c r="J5" s="2"/>
    </row>
    <row r="6" spans="1:10" s="44" customFormat="1" ht="27" customHeight="1">
      <c r="A6" s="43"/>
      <c r="B6" s="43"/>
      <c r="C6" s="43"/>
      <c r="D6" s="43"/>
      <c r="E6" s="43"/>
      <c r="F6" s="43"/>
      <c r="G6" s="43"/>
      <c r="H6" s="43"/>
      <c r="I6" s="43"/>
      <c r="J6" s="2"/>
    </row>
    <row r="7" spans="1:10" s="44" customFormat="1" ht="27" customHeight="1">
      <c r="A7" s="43"/>
      <c r="B7" s="43"/>
      <c r="C7" s="43"/>
      <c r="D7" s="43"/>
      <c r="E7" s="43"/>
      <c r="F7" s="43"/>
      <c r="G7" s="43"/>
      <c r="H7" s="43"/>
      <c r="I7" s="43"/>
      <c r="J7" s="2"/>
    </row>
    <row r="8" spans="1:10" s="44" customFormat="1" ht="27" customHeight="1">
      <c r="A8" s="43"/>
      <c r="B8" s="43"/>
      <c r="C8" s="43"/>
      <c r="D8" s="43"/>
      <c r="E8" s="43"/>
      <c r="F8" s="43"/>
      <c r="G8" s="43"/>
      <c r="H8" s="43"/>
      <c r="I8" s="43"/>
      <c r="J8" s="2"/>
    </row>
    <row r="9" spans="1:10" s="44" customFormat="1" ht="27" customHeight="1">
      <c r="A9" s="43"/>
      <c r="B9" s="43"/>
      <c r="C9" s="43"/>
      <c r="D9" s="43"/>
      <c r="E9" s="43"/>
      <c r="F9" s="43"/>
      <c r="G9" s="43"/>
      <c r="H9" s="43"/>
      <c r="I9" s="43"/>
      <c r="J9" s="2"/>
    </row>
    <row r="10" spans="1:10" s="49" customFormat="1" ht="27" customHeight="1">
      <c r="A10" s="2"/>
      <c r="B10" s="46"/>
      <c r="C10" s="46"/>
      <c r="D10" s="47"/>
      <c r="E10" s="2"/>
      <c r="F10" s="48"/>
      <c r="G10" s="48"/>
      <c r="H10" s="2"/>
      <c r="I10" s="8"/>
      <c r="J10" s="8"/>
    </row>
    <row r="11" spans="1:10" s="51" customFormat="1" ht="27" customHeight="1">
      <c r="A11" s="2"/>
      <c r="B11" s="46"/>
      <c r="C11" s="46"/>
      <c r="D11" s="47"/>
      <c r="E11" s="2"/>
      <c r="F11" s="48"/>
      <c r="G11" s="2"/>
      <c r="H11" s="2"/>
      <c r="I11" s="50"/>
      <c r="J11" s="50"/>
    </row>
    <row r="12" spans="1:10" s="51" customFormat="1" ht="27" customHeight="1">
      <c r="A12" s="2"/>
      <c r="B12" s="46"/>
      <c r="C12" s="46"/>
      <c r="D12" s="47"/>
      <c r="E12" s="2"/>
      <c r="F12" s="48"/>
      <c r="G12" s="2"/>
      <c r="H12" s="2"/>
      <c r="I12" s="50"/>
      <c r="J12" s="50"/>
    </row>
    <row r="13" spans="1:10" s="51" customFormat="1" ht="27" customHeight="1">
      <c r="A13" s="2"/>
      <c r="B13" s="46"/>
      <c r="C13" s="46"/>
      <c r="D13" s="47"/>
      <c r="E13" s="2"/>
      <c r="F13" s="48"/>
      <c r="G13" s="2"/>
      <c r="H13" s="2"/>
      <c r="I13" s="50"/>
      <c r="J13" s="50"/>
    </row>
    <row r="14" spans="1:10" s="51" customFormat="1" ht="27" customHeight="1">
      <c r="A14" s="2"/>
      <c r="B14" s="46"/>
      <c r="C14" s="46"/>
      <c r="D14" s="47"/>
      <c r="E14" s="2"/>
      <c r="F14" s="48"/>
      <c r="G14" s="2"/>
      <c r="H14" s="2"/>
      <c r="I14" s="50"/>
      <c r="J14" s="50"/>
    </row>
    <row r="15" spans="1:10" s="51" customFormat="1" ht="27" customHeight="1">
      <c r="A15" s="2"/>
      <c r="B15" s="46"/>
      <c r="C15" s="46"/>
      <c r="D15" s="47"/>
      <c r="E15" s="2"/>
      <c r="F15" s="48"/>
      <c r="G15" s="2"/>
      <c r="H15" s="2"/>
      <c r="I15" s="50"/>
      <c r="J15" s="50"/>
    </row>
    <row r="16" spans="1:10" s="51" customFormat="1" ht="27" customHeight="1">
      <c r="A16" s="2"/>
      <c r="B16" s="46"/>
      <c r="C16" s="46"/>
      <c r="D16" s="47"/>
      <c r="E16" s="2"/>
      <c r="F16" s="48"/>
      <c r="G16" s="2"/>
      <c r="H16" s="2"/>
      <c r="I16" s="50"/>
      <c r="J16" s="50"/>
    </row>
    <row r="17" spans="1:10" s="51" customFormat="1" ht="27" customHeight="1">
      <c r="A17" s="2"/>
      <c r="B17" s="46"/>
      <c r="C17" s="46"/>
      <c r="D17" s="47"/>
      <c r="E17" s="2"/>
      <c r="F17" s="48"/>
      <c r="G17" s="2"/>
      <c r="H17" s="2"/>
      <c r="I17" s="50"/>
      <c r="J17" s="50"/>
    </row>
    <row r="18" spans="1:10" s="51" customFormat="1" ht="27" customHeight="1">
      <c r="A18" s="2"/>
      <c r="B18" s="46"/>
      <c r="C18" s="46"/>
      <c r="D18" s="47"/>
      <c r="E18" s="2"/>
      <c r="F18" s="48"/>
      <c r="G18" s="2"/>
      <c r="H18" s="2"/>
      <c r="I18" s="50"/>
      <c r="J18" s="50"/>
    </row>
    <row r="19" spans="1:10" s="51" customFormat="1" ht="27" customHeight="1">
      <c r="A19" s="2"/>
      <c r="B19" s="46"/>
      <c r="C19" s="46"/>
      <c r="D19" s="47"/>
      <c r="E19" s="2"/>
      <c r="F19" s="48"/>
      <c r="G19" s="2"/>
      <c r="H19" s="2"/>
      <c r="I19" s="50"/>
      <c r="J19" s="50"/>
    </row>
    <row r="20" spans="1:10" s="51" customFormat="1" ht="27" customHeight="1">
      <c r="A20" s="2"/>
      <c r="B20" s="46"/>
      <c r="C20" s="46"/>
      <c r="D20" s="47"/>
      <c r="E20" s="2"/>
      <c r="F20" s="48"/>
      <c r="G20" s="2"/>
      <c r="H20" s="2"/>
      <c r="I20" s="50"/>
      <c r="J20" s="50"/>
    </row>
    <row r="21" spans="1:10" s="51" customFormat="1" ht="27" customHeight="1">
      <c r="A21" s="2"/>
      <c r="B21" s="46"/>
      <c r="C21" s="46"/>
      <c r="D21" s="47"/>
      <c r="E21" s="2"/>
      <c r="F21" s="48"/>
      <c r="G21" s="2"/>
      <c r="H21" s="2"/>
      <c r="I21" s="50"/>
      <c r="J21" s="50"/>
    </row>
    <row r="22" spans="1:10" s="51" customFormat="1" ht="27" customHeight="1">
      <c r="A22" s="2"/>
      <c r="B22" s="46"/>
      <c r="C22" s="46"/>
      <c r="D22" s="47"/>
      <c r="E22" s="2"/>
      <c r="F22" s="48"/>
      <c r="G22" s="2"/>
      <c r="H22" s="2"/>
      <c r="I22" s="50"/>
      <c r="J22" s="50"/>
    </row>
    <row r="23" spans="1:10" s="51" customFormat="1" ht="27" customHeight="1">
      <c r="A23" s="2"/>
      <c r="B23" s="46"/>
      <c r="C23" s="46"/>
      <c r="D23" s="47"/>
      <c r="E23" s="2"/>
      <c r="F23" s="48"/>
      <c r="G23" s="2"/>
      <c r="H23" s="2"/>
      <c r="I23" s="50"/>
      <c r="J23" s="50"/>
    </row>
    <row r="24" spans="1:10" s="51" customFormat="1" ht="27" customHeight="1">
      <c r="A24" s="2"/>
      <c r="B24" s="46"/>
      <c r="C24" s="46"/>
      <c r="D24" s="47"/>
      <c r="E24" s="2"/>
      <c r="F24" s="48"/>
      <c r="G24" s="2"/>
      <c r="H24" s="2"/>
      <c r="I24" s="50"/>
      <c r="J24" s="50"/>
    </row>
    <row r="25" spans="1:10" s="49" customFormat="1" ht="27" customHeight="1">
      <c r="A25" s="2"/>
      <c r="B25" s="46"/>
      <c r="C25" s="46"/>
      <c r="D25" s="47"/>
      <c r="E25" s="2"/>
      <c r="F25" s="48"/>
      <c r="G25" s="48"/>
      <c r="H25" s="2"/>
      <c r="I25" s="8"/>
      <c r="J25" s="8"/>
    </row>
    <row r="26" spans="1:10" s="51" customFormat="1" ht="27" customHeight="1">
      <c r="A26" s="2"/>
      <c r="B26" s="46"/>
      <c r="C26" s="46"/>
      <c r="D26" s="52"/>
      <c r="E26" s="2"/>
      <c r="F26" s="2"/>
      <c r="G26" s="2"/>
      <c r="H26" s="2"/>
      <c r="I26" s="50"/>
      <c r="J26" s="50"/>
    </row>
    <row r="27" spans="1:10" s="51" customFormat="1" ht="27" customHeight="1">
      <c r="A27" s="2"/>
      <c r="B27" s="46"/>
      <c r="C27" s="46"/>
      <c r="D27" s="52"/>
      <c r="E27" s="2"/>
      <c r="F27" s="2"/>
      <c r="G27" s="2"/>
      <c r="H27" s="2"/>
      <c r="I27" s="50"/>
      <c r="J27" s="50"/>
    </row>
    <row r="28" spans="1:10" s="51" customFormat="1" ht="27" customHeight="1">
      <c r="A28" s="2"/>
      <c r="B28" s="46"/>
      <c r="C28" s="46"/>
      <c r="D28" s="52"/>
      <c r="E28" s="2"/>
      <c r="F28" s="2"/>
      <c r="G28" s="2"/>
      <c r="H28" s="2"/>
      <c r="I28" s="50"/>
      <c r="J28" s="50"/>
    </row>
  </sheetData>
  <sheetProtection/>
  <mergeCells count="11">
    <mergeCell ref="A2:A3"/>
    <mergeCell ref="B2:B3"/>
    <mergeCell ref="A1:J1"/>
    <mergeCell ref="C2:C3"/>
    <mergeCell ref="I2:I3"/>
    <mergeCell ref="J2:J3"/>
    <mergeCell ref="D2:D3"/>
    <mergeCell ref="F2:F3"/>
    <mergeCell ref="G2:G3"/>
    <mergeCell ref="H2:H3"/>
    <mergeCell ref="E2:E3"/>
  </mergeCells>
  <printOptions horizontalCentered="1"/>
  <pageMargins left="0.35433070866141736" right="0.35433070866141736" top="0.72" bottom="0.69" header="0.31496062992125984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349010600A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加班費表格</dc:title>
  <dc:subject>加班費表格</dc:subject>
  <dc:creator>國立金門大學</dc:creator>
  <cp:keywords>加班費</cp:keywords>
  <dc:description/>
  <cp:lastModifiedBy>Windows 使用者</cp:lastModifiedBy>
  <dcterms:created xsi:type="dcterms:W3CDTF">2021-11-03T03:25:33Z</dcterms:created>
  <dcterms:modified xsi:type="dcterms:W3CDTF">2021-11-03T03:25:34Z</dcterms:modified>
  <cp:category>大學人事業務\30\</cp:category>
  <cp:version/>
  <cp:contentType/>
  <cp:contentStatus/>
</cp:coreProperties>
</file>